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'Sheet1'!$A$6:$L$59</definedName>
  </definedNames>
  <calcPr fullCalcOnLoad="1"/>
</workbook>
</file>

<file path=xl/sharedStrings.xml><?xml version="1.0" encoding="utf-8"?>
<sst xmlns="http://schemas.openxmlformats.org/spreadsheetml/2006/main" count="39" uniqueCount="29">
  <si>
    <t>平成</t>
  </si>
  <si>
    <t>年</t>
  </si>
  <si>
    <t>月</t>
  </si>
  <si>
    <t>印</t>
  </si>
  <si>
    <t>氏　　名</t>
  </si>
  <si>
    <t>所　属</t>
  </si>
  <si>
    <t>支　　　給　　　金　　　額</t>
  </si>
  <si>
    <t>受</t>
  </si>
  <si>
    <t>交通費</t>
  </si>
  <si>
    <t>旅費雑費</t>
  </si>
  <si>
    <t>計</t>
  </si>
  <si>
    <t>領</t>
  </si>
  <si>
    <t>金　額</t>
  </si>
  <si>
    <t>内　訳</t>
  </si>
  <si>
    <t>例</t>
  </si>
  <si>
    <t>宮崎コウタ</t>
  </si>
  <si>
    <t>南宮崎～運動公園</t>
  </si>
  <si>
    <t>総　　合　　計</t>
  </si>
  <si>
    <t>宮崎南</t>
  </si>
  <si>
    <t>金額</t>
  </si>
  <si>
    <t>日</t>
  </si>
  <si>
    <t>旅費・旅行雑費支給簿</t>
  </si>
  <si>
    <t>JR</t>
  </si>
  <si>
    <t>【　招へい講師　・　参加指導者　・　参加選手　】　←※該当区分に○印</t>
  </si>
  <si>
    <t>支給日</t>
  </si>
  <si>
    <t>事業日</t>
  </si>
  <si>
    <t>～</t>
  </si>
  <si>
    <t>責任者　　　　　　　</t>
  </si>
  <si>
    <r>
      <t xml:space="preserve">県内
</t>
    </r>
    <r>
      <rPr>
        <b/>
        <sz val="10.5"/>
        <rFont val="ＭＳ Ｐ明朝"/>
        <family val="1"/>
      </rPr>
      <t>※生徒には
雑費支給なし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</si>
</sst>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60" applyFont="1" applyAlignment="1">
      <alignment horizontal="left"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Alignment="1">
      <alignment horizontal="left" indent="1"/>
      <protection/>
    </xf>
    <xf numFmtId="0" fontId="2" fillId="0" borderId="0" xfId="60" applyFont="1">
      <alignment/>
      <protection/>
    </xf>
    <xf numFmtId="0" fontId="2" fillId="0" borderId="0" xfId="0" applyFont="1" applyAlignment="1">
      <alignment vertical="center"/>
    </xf>
    <xf numFmtId="0" fontId="3" fillId="0" borderId="0" xfId="60" applyFont="1" applyAlignment="1">
      <alignment/>
      <protection/>
    </xf>
    <xf numFmtId="0" fontId="2" fillId="0" borderId="0" xfId="60" applyFont="1" applyAlignment="1">
      <alignment horizontal="distributed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12" xfId="60" applyFont="1" applyFill="1" applyBorder="1" applyAlignment="1">
      <alignment horizontal="center" vertical="center"/>
      <protection/>
    </xf>
    <xf numFmtId="38" fontId="2" fillId="34" borderId="10" xfId="48" applyFont="1" applyFill="1" applyBorder="1" applyAlignment="1">
      <alignment vertical="center" shrinkToFit="1"/>
    </xf>
    <xf numFmtId="38" fontId="2" fillId="34" borderId="10" xfId="48" applyFont="1" applyFill="1" applyBorder="1" applyAlignment="1">
      <alignment vertical="center"/>
    </xf>
    <xf numFmtId="38" fontId="2" fillId="34" borderId="13" xfId="48" applyFont="1" applyFill="1" applyBorder="1" applyAlignment="1">
      <alignment vertical="center" shrinkToFit="1"/>
    </xf>
    <xf numFmtId="38" fontId="2" fillId="34" borderId="13" xfId="48" applyFont="1" applyFill="1" applyBorder="1" applyAlignment="1">
      <alignment vertical="center"/>
    </xf>
    <xf numFmtId="38" fontId="2" fillId="34" borderId="14" xfId="48" applyFont="1" applyFill="1" applyBorder="1" applyAlignment="1">
      <alignment vertical="center" shrinkToFit="1"/>
    </xf>
    <xf numFmtId="38" fontId="2" fillId="34" borderId="14" xfId="48" applyFont="1" applyFill="1" applyBorder="1" applyAlignment="1">
      <alignment vertical="center"/>
    </xf>
    <xf numFmtId="38" fontId="2" fillId="0" borderId="10" xfId="48" applyFont="1" applyBorder="1" applyAlignment="1">
      <alignment vertical="center" shrinkToFit="1"/>
    </xf>
    <xf numFmtId="38" fontId="2" fillId="0" borderId="13" xfId="48" applyFont="1" applyBorder="1" applyAlignment="1">
      <alignment vertical="center" shrinkToFit="1"/>
    </xf>
    <xf numFmtId="38" fontId="2" fillId="0" borderId="14" xfId="48" applyFont="1" applyBorder="1" applyAlignment="1">
      <alignment vertical="center" shrinkToFit="1"/>
    </xf>
    <xf numFmtId="38" fontId="2" fillId="33" borderId="15" xfId="48" applyFont="1" applyFill="1" applyBorder="1" applyAlignment="1">
      <alignment horizontal="center" vertical="distributed"/>
    </xf>
    <xf numFmtId="0" fontId="3" fillId="0" borderId="0" xfId="60" applyFont="1" applyAlignment="1">
      <alignment horizontal="distributed"/>
      <protection/>
    </xf>
    <xf numFmtId="0" fontId="2" fillId="0" borderId="0" xfId="60" applyFont="1" applyAlignment="1">
      <alignment/>
      <protection/>
    </xf>
    <xf numFmtId="0" fontId="3" fillId="0" borderId="0" xfId="60" applyFont="1" applyAlignment="1">
      <alignment horizontal="distributed"/>
      <protection/>
    </xf>
    <xf numFmtId="0" fontId="3" fillId="0" borderId="0" xfId="60" applyFont="1" applyAlignment="1">
      <alignment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3" xfId="60" applyFont="1" applyFill="1" applyBorder="1" applyAlignment="1">
      <alignment horizontal="center" vertical="center"/>
      <protection/>
    </xf>
    <xf numFmtId="0" fontId="2" fillId="33" borderId="17" xfId="60" applyFont="1" applyFill="1" applyBorder="1" applyAlignment="1">
      <alignment horizontal="center" vertical="center"/>
      <protection/>
    </xf>
    <xf numFmtId="0" fontId="2" fillId="33" borderId="18" xfId="60" applyFont="1" applyFill="1" applyBorder="1" applyAlignment="1">
      <alignment horizontal="center" vertical="center"/>
      <protection/>
    </xf>
    <xf numFmtId="0" fontId="2" fillId="33" borderId="19" xfId="60" applyFont="1" applyFill="1" applyBorder="1" applyAlignment="1">
      <alignment horizontal="center" vertical="center"/>
      <protection/>
    </xf>
    <xf numFmtId="0" fontId="2" fillId="33" borderId="14" xfId="60" applyFont="1" applyFill="1" applyBorder="1" applyAlignment="1">
      <alignment horizontal="center" vertical="center"/>
      <protection/>
    </xf>
    <xf numFmtId="0" fontId="2" fillId="33" borderId="20" xfId="60" applyFont="1" applyFill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22" xfId="60" applyFont="1" applyFill="1" applyBorder="1" applyAlignment="1">
      <alignment horizontal="center" vertical="center"/>
      <protection/>
    </xf>
    <xf numFmtId="0" fontId="2" fillId="33" borderId="23" xfId="60" applyFont="1" applyFill="1" applyBorder="1" applyAlignment="1">
      <alignment horizontal="center" vertical="center"/>
      <protection/>
    </xf>
    <xf numFmtId="0" fontId="2" fillId="34" borderId="10" xfId="60" applyFont="1" applyFill="1" applyBorder="1" applyAlignment="1">
      <alignment horizontal="center" vertical="center"/>
      <protection/>
    </xf>
    <xf numFmtId="0" fontId="2" fillId="34" borderId="13" xfId="60" applyFont="1" applyFill="1" applyBorder="1" applyAlignment="1">
      <alignment horizontal="center" vertical="center"/>
      <protection/>
    </xf>
    <xf numFmtId="0" fontId="2" fillId="34" borderId="14" xfId="60" applyFont="1" applyFill="1" applyBorder="1" applyAlignment="1">
      <alignment horizontal="center" vertical="center"/>
      <protection/>
    </xf>
    <xf numFmtId="0" fontId="2" fillId="34" borderId="10" xfId="60" applyFont="1" applyFill="1" applyBorder="1" applyAlignment="1">
      <alignment horizontal="distributed" vertical="center" shrinkToFit="1"/>
      <protection/>
    </xf>
    <xf numFmtId="0" fontId="2" fillId="34" borderId="13" xfId="60" applyFont="1" applyFill="1" applyBorder="1" applyAlignment="1">
      <alignment horizontal="distributed" vertical="center" shrinkToFit="1"/>
      <protection/>
    </xf>
    <xf numFmtId="0" fontId="2" fillId="34" borderId="14" xfId="60" applyFont="1" applyFill="1" applyBorder="1" applyAlignment="1">
      <alignment horizontal="distributed" vertical="center" shrinkToFit="1"/>
      <protection/>
    </xf>
    <xf numFmtId="38" fontId="2" fillId="34" borderId="10" xfId="48" applyFont="1" applyFill="1" applyBorder="1" applyAlignment="1">
      <alignment horizontal="right" vertical="center"/>
    </xf>
    <xf numFmtId="38" fontId="2" fillId="34" borderId="13" xfId="48" applyFont="1" applyFill="1" applyBorder="1" applyAlignment="1">
      <alignment horizontal="right" vertical="center"/>
    </xf>
    <xf numFmtId="38" fontId="2" fillId="34" borderId="14" xfId="48" applyFont="1" applyFill="1" applyBorder="1" applyAlignment="1">
      <alignment horizontal="right" vertical="center"/>
    </xf>
    <xf numFmtId="38" fontId="4" fillId="34" borderId="20" xfId="48" applyFont="1" applyFill="1" applyBorder="1" applyAlignment="1">
      <alignment horizontal="right" vertical="center" wrapText="1"/>
    </xf>
    <xf numFmtId="38" fontId="4" fillId="34" borderId="11" xfId="48" applyFont="1" applyFill="1" applyBorder="1" applyAlignment="1">
      <alignment horizontal="right" vertical="center"/>
    </xf>
    <xf numFmtId="38" fontId="4" fillId="34" borderId="24" xfId="48" applyFont="1" applyFill="1" applyBorder="1" applyAlignment="1">
      <alignment horizontal="right" vertical="center"/>
    </xf>
    <xf numFmtId="38" fontId="4" fillId="34" borderId="12" xfId="48" applyFont="1" applyFill="1" applyBorder="1" applyAlignment="1">
      <alignment horizontal="right" vertical="center"/>
    </xf>
    <xf numFmtId="38" fontId="4" fillId="34" borderId="22" xfId="48" applyFont="1" applyFill="1" applyBorder="1" applyAlignment="1">
      <alignment horizontal="right" vertical="center"/>
    </xf>
    <xf numFmtId="38" fontId="4" fillId="34" borderId="23" xfId="48" applyFont="1" applyFill="1" applyBorder="1" applyAlignment="1">
      <alignment horizontal="right" vertical="center"/>
    </xf>
    <xf numFmtId="38" fontId="2" fillId="34" borderId="20" xfId="48" applyFont="1" applyFill="1" applyBorder="1" applyAlignment="1">
      <alignment horizontal="center" vertical="center" wrapText="1"/>
    </xf>
    <xf numFmtId="38" fontId="2" fillId="34" borderId="11" xfId="48" applyFont="1" applyFill="1" applyBorder="1" applyAlignment="1">
      <alignment horizontal="center" vertical="center"/>
    </xf>
    <xf numFmtId="38" fontId="2" fillId="34" borderId="24" xfId="48" applyFont="1" applyFill="1" applyBorder="1" applyAlignment="1">
      <alignment horizontal="center" vertical="center"/>
    </xf>
    <xf numFmtId="38" fontId="2" fillId="34" borderId="12" xfId="48" applyFont="1" applyFill="1" applyBorder="1" applyAlignment="1">
      <alignment horizontal="center" vertical="center"/>
    </xf>
    <xf numFmtId="38" fontId="2" fillId="34" borderId="22" xfId="48" applyFont="1" applyFill="1" applyBorder="1" applyAlignment="1">
      <alignment horizontal="center" vertical="center"/>
    </xf>
    <xf numFmtId="38" fontId="2" fillId="34" borderId="23" xfId="48" applyFont="1" applyFill="1" applyBorder="1" applyAlignment="1">
      <alignment horizontal="center" vertical="center"/>
    </xf>
    <xf numFmtId="38" fontId="2" fillId="34" borderId="20" xfId="48" applyFont="1" applyFill="1" applyBorder="1" applyAlignment="1">
      <alignment horizontal="right" vertical="center"/>
    </xf>
    <xf numFmtId="38" fontId="2" fillId="34" borderId="11" xfId="48" applyFont="1" applyFill="1" applyBorder="1" applyAlignment="1">
      <alignment horizontal="right" vertical="center"/>
    </xf>
    <xf numFmtId="38" fontId="2" fillId="34" borderId="24" xfId="48" applyFont="1" applyFill="1" applyBorder="1" applyAlignment="1">
      <alignment horizontal="right" vertical="center"/>
    </xf>
    <xf numFmtId="38" fontId="2" fillId="34" borderId="12" xfId="48" applyFont="1" applyFill="1" applyBorder="1" applyAlignment="1">
      <alignment horizontal="right" vertical="center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0" fontId="2" fillId="0" borderId="10" xfId="60" applyFont="1" applyBorder="1" applyAlignment="1">
      <alignment horizontal="distributed" vertical="center" shrinkToFit="1"/>
      <protection/>
    </xf>
    <xf numFmtId="0" fontId="2" fillId="0" borderId="13" xfId="60" applyFont="1" applyBorder="1" applyAlignment="1">
      <alignment horizontal="distributed" vertical="center" shrinkToFit="1"/>
      <protection/>
    </xf>
    <xf numFmtId="0" fontId="2" fillId="0" borderId="14" xfId="60" applyFont="1" applyBorder="1" applyAlignment="1">
      <alignment horizontal="distributed" vertical="center" shrinkToFit="1"/>
      <protection/>
    </xf>
    <xf numFmtId="38" fontId="2" fillId="0" borderId="10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2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2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33" borderId="20" xfId="48" applyFont="1" applyFill="1" applyBorder="1" applyAlignment="1">
      <alignment horizontal="right" vertical="center"/>
    </xf>
    <xf numFmtId="38" fontId="2" fillId="33" borderId="11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0" fontId="2" fillId="33" borderId="16" xfId="60" applyFont="1" applyFill="1" applyBorder="1" applyAlignment="1">
      <alignment horizontal="center" vertical="distributed"/>
      <protection/>
    </xf>
    <xf numFmtId="38" fontId="2" fillId="33" borderId="17" xfId="48" applyFont="1" applyFill="1" applyBorder="1" applyAlignment="1">
      <alignment horizontal="right" vertical="distributed"/>
    </xf>
    <xf numFmtId="38" fontId="2" fillId="33" borderId="19" xfId="48" applyFont="1" applyFill="1" applyBorder="1" applyAlignment="1">
      <alignment horizontal="right" vertical="distributed"/>
    </xf>
    <xf numFmtId="38" fontId="2" fillId="33" borderId="18" xfId="48" applyFont="1" applyFill="1" applyBorder="1" applyAlignment="1">
      <alignment horizontal="right" vertical="distributed"/>
    </xf>
    <xf numFmtId="38" fontId="2" fillId="33" borderId="17" xfId="60" applyNumberFormat="1" applyFont="1" applyFill="1" applyBorder="1" applyAlignment="1">
      <alignment horizontal="right" vertical="center"/>
      <protection/>
    </xf>
    <xf numFmtId="38" fontId="2" fillId="33" borderId="19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11</xdr:col>
      <xdr:colOff>581025</xdr:colOff>
      <xdr:row>4</xdr:row>
      <xdr:rowOff>523875</xdr:rowOff>
    </xdr:to>
    <xdr:sp>
      <xdr:nvSpPr>
        <xdr:cNvPr id="1" name="Rectangle 1"/>
        <xdr:cNvSpPr>
          <a:spLocks/>
        </xdr:cNvSpPr>
      </xdr:nvSpPr>
      <xdr:spPr>
        <a:xfrm>
          <a:off x="152400" y="114300"/>
          <a:ext cx="647700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・全て学校事務の旅費担当者に相談し、指導を受けること。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・旅費は実費での支出を基本とする。（旅費を一律にして個人への旅費支給をする場合、実費を超える支給は認められない。実費以上に支払った場合は税金が発生する。）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・旅費雑費の１日あたりの金額は、以下の通りとする。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生徒には雑費は支給できない。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○県外；１，１００円　　　　　○県内；２００円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・公共交通機関や旅行会社等を利用し、領収書がとれるものについては、添付して提出すること。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・印鑑を使用すること（シャチハタ不可）。生徒参加者にも印鑑を持参するよう要請すること。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・生徒の領収で引率の代行印は不可とする。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59"/>
  <sheetViews>
    <sheetView showZeros="0" tabSelected="1" view="pageBreakPreview" zoomScale="115" zoomScaleSheetLayoutView="115" zoomScalePageLayoutView="0" workbookViewId="0" topLeftCell="A25">
      <selection activeCell="J19" sqref="J19:K22"/>
    </sheetView>
  </sheetViews>
  <sheetFormatPr defaultColWidth="9.00390625" defaultRowHeight="16.5" customHeight="1"/>
  <cols>
    <col min="1" max="1" width="3.75390625" style="5" customWidth="1"/>
    <col min="2" max="2" width="12.50390625" style="5" customWidth="1"/>
    <col min="3" max="3" width="8.125" style="5" customWidth="1"/>
    <col min="4" max="4" width="10.00390625" style="5" customWidth="1"/>
    <col min="5" max="5" width="12.50390625" style="5" customWidth="1"/>
    <col min="6" max="8" width="5.00390625" style="5" customWidth="1"/>
    <col min="9" max="9" width="7.50390625" style="5" customWidth="1"/>
    <col min="10" max="11" width="5.00390625" style="5" customWidth="1"/>
    <col min="12" max="12" width="10.00390625" style="5" customWidth="1"/>
    <col min="13" max="16384" width="9.00390625" style="5" customWidth="1"/>
  </cols>
  <sheetData>
    <row r="1" ht="48.75" customHeight="1"/>
    <row r="2" ht="48.75" customHeight="1"/>
    <row r="3" ht="48.75" customHeight="1"/>
    <row r="4" ht="48.75" customHeight="1"/>
    <row r="5" ht="48.75" customHeight="1"/>
    <row r="6" spans="1:15" ht="22.5" customHeight="1">
      <c r="A6" s="6"/>
      <c r="B6" s="24" t="s">
        <v>23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4"/>
      <c r="N6" s="4"/>
      <c r="O6" s="4"/>
    </row>
    <row r="7" spans="1:15" ht="22.5" customHeight="1">
      <c r="A7" s="6"/>
      <c r="B7" s="23" t="s">
        <v>21</v>
      </c>
      <c r="C7" s="23"/>
      <c r="D7" s="23"/>
      <c r="E7" s="6"/>
      <c r="F7" s="6"/>
      <c r="G7" s="4"/>
      <c r="H7" s="4"/>
      <c r="I7" s="4"/>
      <c r="J7" s="4"/>
      <c r="K7" s="4"/>
      <c r="L7" s="3"/>
      <c r="M7" s="4"/>
      <c r="N7" s="4"/>
      <c r="O7" s="4"/>
    </row>
    <row r="8" spans="1:15" ht="15" customHeight="1">
      <c r="A8" s="6"/>
      <c r="B8" s="21"/>
      <c r="C8" s="21"/>
      <c r="D8" s="21"/>
      <c r="E8" s="22" t="s">
        <v>25</v>
      </c>
      <c r="F8" s="1" t="s">
        <v>0</v>
      </c>
      <c r="G8" s="4"/>
      <c r="H8" s="2" t="s">
        <v>1</v>
      </c>
      <c r="I8" s="4"/>
      <c r="J8" s="2" t="s">
        <v>2</v>
      </c>
      <c r="K8" s="4"/>
      <c r="L8" s="3" t="s">
        <v>20</v>
      </c>
      <c r="M8" s="4"/>
      <c r="N8" s="4"/>
      <c r="O8" s="4"/>
    </row>
    <row r="9" spans="1:15" ht="15" customHeight="1">
      <c r="A9" s="6"/>
      <c r="B9" s="21"/>
      <c r="C9" s="21"/>
      <c r="D9" s="21"/>
      <c r="E9" s="2" t="s">
        <v>26</v>
      </c>
      <c r="F9" s="1" t="s">
        <v>0</v>
      </c>
      <c r="G9" s="4"/>
      <c r="H9" s="2" t="s">
        <v>1</v>
      </c>
      <c r="I9" s="4"/>
      <c r="J9" s="2" t="s">
        <v>2</v>
      </c>
      <c r="K9" s="4"/>
      <c r="L9" s="3" t="s">
        <v>20</v>
      </c>
      <c r="M9" s="4"/>
      <c r="N9" s="4"/>
      <c r="O9" s="4"/>
    </row>
    <row r="10" spans="1:15" ht="15" customHeight="1">
      <c r="A10" s="6"/>
      <c r="B10" s="21"/>
      <c r="C10" s="21"/>
      <c r="D10" s="21"/>
      <c r="E10" s="4" t="s">
        <v>24</v>
      </c>
      <c r="F10" s="1" t="s">
        <v>0</v>
      </c>
      <c r="G10" s="4"/>
      <c r="H10" s="2" t="s">
        <v>1</v>
      </c>
      <c r="I10" s="4"/>
      <c r="J10" s="2" t="s">
        <v>2</v>
      </c>
      <c r="K10" s="4"/>
      <c r="L10" s="3" t="s">
        <v>20</v>
      </c>
      <c r="M10" s="4"/>
      <c r="N10" s="4"/>
      <c r="O10" s="4"/>
    </row>
    <row r="11" spans="1:15" ht="15" customHeight="1">
      <c r="A11" s="4"/>
      <c r="B11" s="7"/>
      <c r="C11" s="7"/>
      <c r="D11" s="4"/>
      <c r="E11" s="4" t="s">
        <v>27</v>
      </c>
      <c r="F11" s="1"/>
      <c r="G11" s="4"/>
      <c r="H11" s="2"/>
      <c r="I11" s="4"/>
      <c r="J11" s="2"/>
      <c r="K11" s="4" t="s">
        <v>3</v>
      </c>
      <c r="L11" s="3"/>
      <c r="M11" s="4"/>
      <c r="N11" s="4"/>
      <c r="O11" s="4"/>
    </row>
    <row r="12" spans="1:15" ht="15" customHeight="1">
      <c r="A12" s="25"/>
      <c r="B12" s="26" t="s">
        <v>4</v>
      </c>
      <c r="C12" s="26" t="s">
        <v>5</v>
      </c>
      <c r="D12" s="28" t="s">
        <v>6</v>
      </c>
      <c r="E12" s="29"/>
      <c r="F12" s="29"/>
      <c r="G12" s="29"/>
      <c r="H12" s="29"/>
      <c r="I12" s="29"/>
      <c r="J12" s="29"/>
      <c r="K12" s="30"/>
      <c r="L12" s="9" t="s">
        <v>7</v>
      </c>
      <c r="M12" s="4"/>
      <c r="N12" s="4"/>
      <c r="O12" s="4"/>
    </row>
    <row r="13" spans="1:15" ht="15" customHeight="1">
      <c r="A13" s="25"/>
      <c r="B13" s="27"/>
      <c r="C13" s="27"/>
      <c r="D13" s="31" t="s">
        <v>8</v>
      </c>
      <c r="E13" s="31"/>
      <c r="F13" s="32" t="s">
        <v>9</v>
      </c>
      <c r="G13" s="33"/>
      <c r="H13" s="33"/>
      <c r="I13" s="34"/>
      <c r="J13" s="32" t="s">
        <v>10</v>
      </c>
      <c r="K13" s="34"/>
      <c r="L13" s="10" t="s">
        <v>11</v>
      </c>
      <c r="M13" s="4"/>
      <c r="N13" s="4"/>
      <c r="O13" s="4"/>
    </row>
    <row r="14" spans="1:15" ht="15" customHeight="1">
      <c r="A14" s="25"/>
      <c r="B14" s="27"/>
      <c r="C14" s="27"/>
      <c r="D14" s="8" t="s">
        <v>19</v>
      </c>
      <c r="E14" s="8" t="s">
        <v>13</v>
      </c>
      <c r="F14" s="28" t="s">
        <v>12</v>
      </c>
      <c r="G14" s="30"/>
      <c r="H14" s="28" t="s">
        <v>13</v>
      </c>
      <c r="I14" s="30"/>
      <c r="J14" s="35"/>
      <c r="K14" s="36"/>
      <c r="L14" s="10" t="s">
        <v>3</v>
      </c>
      <c r="M14" s="4"/>
      <c r="N14" s="4"/>
      <c r="O14" s="4"/>
    </row>
    <row r="15" spans="1:15" ht="15" customHeight="1">
      <c r="A15" s="37" t="s">
        <v>14</v>
      </c>
      <c r="B15" s="40" t="s">
        <v>15</v>
      </c>
      <c r="C15" s="40" t="s">
        <v>18</v>
      </c>
      <c r="D15" s="43">
        <v>220</v>
      </c>
      <c r="E15" s="11"/>
      <c r="F15" s="46">
        <v>200</v>
      </c>
      <c r="G15" s="47"/>
      <c r="H15" s="52" t="s">
        <v>28</v>
      </c>
      <c r="I15" s="53"/>
      <c r="J15" s="58">
        <f>SUM(D15,F15)</f>
        <v>420</v>
      </c>
      <c r="K15" s="59"/>
      <c r="L15" s="12"/>
      <c r="M15" s="4"/>
      <c r="N15" s="4"/>
      <c r="O15" s="4"/>
    </row>
    <row r="16" spans="1:15" ht="15" customHeight="1">
      <c r="A16" s="38"/>
      <c r="B16" s="41"/>
      <c r="C16" s="41"/>
      <c r="D16" s="44"/>
      <c r="E16" s="13" t="s">
        <v>22</v>
      </c>
      <c r="F16" s="48"/>
      <c r="G16" s="49"/>
      <c r="H16" s="54"/>
      <c r="I16" s="55"/>
      <c r="J16" s="60"/>
      <c r="K16" s="61"/>
      <c r="L16" s="14"/>
      <c r="M16" s="4"/>
      <c r="N16" s="4"/>
      <c r="O16" s="4"/>
    </row>
    <row r="17" spans="1:15" ht="15" customHeight="1">
      <c r="A17" s="38"/>
      <c r="B17" s="41"/>
      <c r="C17" s="41"/>
      <c r="D17" s="44"/>
      <c r="E17" s="13" t="s">
        <v>16</v>
      </c>
      <c r="F17" s="48"/>
      <c r="G17" s="49"/>
      <c r="H17" s="54"/>
      <c r="I17" s="55"/>
      <c r="J17" s="60"/>
      <c r="K17" s="61"/>
      <c r="L17" s="14"/>
      <c r="M17" s="4"/>
      <c r="N17" s="4"/>
      <c r="O17" s="4"/>
    </row>
    <row r="18" spans="1:15" ht="15" customHeight="1">
      <c r="A18" s="39"/>
      <c r="B18" s="42"/>
      <c r="C18" s="42"/>
      <c r="D18" s="45"/>
      <c r="E18" s="15"/>
      <c r="F18" s="50"/>
      <c r="G18" s="51"/>
      <c r="H18" s="56"/>
      <c r="I18" s="57"/>
      <c r="J18" s="62"/>
      <c r="K18" s="63"/>
      <c r="L18" s="16"/>
      <c r="M18" s="4"/>
      <c r="N18" s="4"/>
      <c r="O18" s="4"/>
    </row>
    <row r="19" spans="1:15" ht="15" customHeight="1">
      <c r="A19" s="26">
        <v>1</v>
      </c>
      <c r="B19" s="64"/>
      <c r="C19" s="64"/>
      <c r="D19" s="67"/>
      <c r="E19" s="17"/>
      <c r="F19" s="70"/>
      <c r="G19" s="71"/>
      <c r="H19" s="76"/>
      <c r="I19" s="77"/>
      <c r="J19" s="82">
        <f>SUM(D19,F19)</f>
        <v>0</v>
      </c>
      <c r="K19" s="83"/>
      <c r="L19" s="67"/>
      <c r="M19" s="4"/>
      <c r="N19" s="4"/>
      <c r="O19" s="4"/>
    </row>
    <row r="20" spans="1:15" ht="15" customHeight="1">
      <c r="A20" s="27"/>
      <c r="B20" s="65"/>
      <c r="C20" s="65"/>
      <c r="D20" s="68"/>
      <c r="E20" s="18"/>
      <c r="F20" s="72"/>
      <c r="G20" s="73"/>
      <c r="H20" s="78"/>
      <c r="I20" s="79"/>
      <c r="J20" s="84"/>
      <c r="K20" s="85"/>
      <c r="L20" s="68"/>
      <c r="M20" s="4"/>
      <c r="N20" s="4"/>
      <c r="O20" s="4"/>
    </row>
    <row r="21" spans="1:15" ht="15" customHeight="1">
      <c r="A21" s="27"/>
      <c r="B21" s="65"/>
      <c r="C21" s="65"/>
      <c r="D21" s="68"/>
      <c r="E21" s="18"/>
      <c r="F21" s="72"/>
      <c r="G21" s="73"/>
      <c r="H21" s="78"/>
      <c r="I21" s="79"/>
      <c r="J21" s="84"/>
      <c r="K21" s="85"/>
      <c r="L21" s="68"/>
      <c r="M21" s="4"/>
      <c r="N21" s="4"/>
      <c r="O21" s="4"/>
    </row>
    <row r="22" spans="1:15" ht="15" customHeight="1">
      <c r="A22" s="31"/>
      <c r="B22" s="66"/>
      <c r="C22" s="66"/>
      <c r="D22" s="69"/>
      <c r="E22" s="19"/>
      <c r="F22" s="74"/>
      <c r="G22" s="75"/>
      <c r="H22" s="80"/>
      <c r="I22" s="81"/>
      <c r="J22" s="86"/>
      <c r="K22" s="87"/>
      <c r="L22" s="69"/>
      <c r="M22" s="4"/>
      <c r="N22" s="4"/>
      <c r="O22" s="4"/>
    </row>
    <row r="23" spans="1:15" ht="15" customHeight="1">
      <c r="A23" s="26">
        <v>2</v>
      </c>
      <c r="B23" s="64"/>
      <c r="C23" s="64"/>
      <c r="D23" s="67"/>
      <c r="E23" s="17"/>
      <c r="F23" s="70"/>
      <c r="G23" s="71"/>
      <c r="H23" s="76"/>
      <c r="I23" s="77"/>
      <c r="J23" s="82">
        <f>SUM(D23,F23)</f>
        <v>0</v>
      </c>
      <c r="K23" s="83"/>
      <c r="L23" s="67"/>
      <c r="M23" s="4"/>
      <c r="N23" s="4"/>
      <c r="O23" s="4"/>
    </row>
    <row r="24" spans="1:15" ht="15" customHeight="1">
      <c r="A24" s="27"/>
      <c r="B24" s="65"/>
      <c r="C24" s="65"/>
      <c r="D24" s="68"/>
      <c r="E24" s="18"/>
      <c r="F24" s="72"/>
      <c r="G24" s="73"/>
      <c r="H24" s="78"/>
      <c r="I24" s="79"/>
      <c r="J24" s="84"/>
      <c r="K24" s="85"/>
      <c r="L24" s="68"/>
      <c r="M24" s="4"/>
      <c r="N24" s="4"/>
      <c r="O24" s="4"/>
    </row>
    <row r="25" spans="1:15" ht="15" customHeight="1">
      <c r="A25" s="27"/>
      <c r="B25" s="65"/>
      <c r="C25" s="65"/>
      <c r="D25" s="68"/>
      <c r="E25" s="18"/>
      <c r="F25" s="72"/>
      <c r="G25" s="73"/>
      <c r="H25" s="78"/>
      <c r="I25" s="79"/>
      <c r="J25" s="84"/>
      <c r="K25" s="85"/>
      <c r="L25" s="68"/>
      <c r="M25" s="4"/>
      <c r="N25" s="4"/>
      <c r="O25" s="4"/>
    </row>
    <row r="26" spans="1:15" ht="15" customHeight="1">
      <c r="A26" s="31"/>
      <c r="B26" s="66"/>
      <c r="C26" s="66"/>
      <c r="D26" s="69"/>
      <c r="E26" s="19"/>
      <c r="F26" s="74"/>
      <c r="G26" s="75"/>
      <c r="H26" s="80"/>
      <c r="I26" s="81"/>
      <c r="J26" s="86"/>
      <c r="K26" s="87"/>
      <c r="L26" s="69"/>
      <c r="M26" s="4"/>
      <c r="N26" s="4"/>
      <c r="O26" s="4"/>
    </row>
    <row r="27" spans="1:15" ht="15" customHeight="1">
      <c r="A27" s="26">
        <v>3</v>
      </c>
      <c r="B27" s="64"/>
      <c r="C27" s="64"/>
      <c r="D27" s="67"/>
      <c r="E27" s="17"/>
      <c r="F27" s="70"/>
      <c r="G27" s="71"/>
      <c r="H27" s="76"/>
      <c r="I27" s="77"/>
      <c r="J27" s="82">
        <f>SUM(D27,F27)</f>
        <v>0</v>
      </c>
      <c r="K27" s="83"/>
      <c r="L27" s="67"/>
      <c r="M27" s="4"/>
      <c r="N27" s="4"/>
      <c r="O27" s="4"/>
    </row>
    <row r="28" spans="1:15" ht="15" customHeight="1">
      <c r="A28" s="27"/>
      <c r="B28" s="65"/>
      <c r="C28" s="65"/>
      <c r="D28" s="68"/>
      <c r="E28" s="18"/>
      <c r="F28" s="72"/>
      <c r="G28" s="73"/>
      <c r="H28" s="78"/>
      <c r="I28" s="79"/>
      <c r="J28" s="84"/>
      <c r="K28" s="85"/>
      <c r="L28" s="68"/>
      <c r="M28" s="4"/>
      <c r="N28" s="4"/>
      <c r="O28" s="4"/>
    </row>
    <row r="29" spans="1:15" ht="15" customHeight="1">
      <c r="A29" s="27"/>
      <c r="B29" s="65"/>
      <c r="C29" s="65"/>
      <c r="D29" s="68"/>
      <c r="E29" s="18"/>
      <c r="F29" s="72"/>
      <c r="G29" s="73"/>
      <c r="H29" s="78"/>
      <c r="I29" s="79"/>
      <c r="J29" s="84"/>
      <c r="K29" s="85"/>
      <c r="L29" s="68"/>
      <c r="M29" s="4"/>
      <c r="N29" s="4"/>
      <c r="O29" s="4"/>
    </row>
    <row r="30" spans="1:15" ht="15" customHeight="1">
      <c r="A30" s="31"/>
      <c r="B30" s="66"/>
      <c r="C30" s="66"/>
      <c r="D30" s="69"/>
      <c r="E30" s="19"/>
      <c r="F30" s="74"/>
      <c r="G30" s="75"/>
      <c r="H30" s="80"/>
      <c r="I30" s="81"/>
      <c r="J30" s="86"/>
      <c r="K30" s="87"/>
      <c r="L30" s="69"/>
      <c r="M30" s="4"/>
      <c r="N30" s="4"/>
      <c r="O30" s="4"/>
    </row>
    <row r="31" spans="1:15" ht="15" customHeight="1">
      <c r="A31" s="26">
        <v>4</v>
      </c>
      <c r="B31" s="64"/>
      <c r="C31" s="64"/>
      <c r="D31" s="67"/>
      <c r="E31" s="17"/>
      <c r="F31" s="70"/>
      <c r="G31" s="71"/>
      <c r="H31" s="76"/>
      <c r="I31" s="77"/>
      <c r="J31" s="82">
        <f>SUM(D31,F31)</f>
        <v>0</v>
      </c>
      <c r="K31" s="83"/>
      <c r="L31" s="67"/>
      <c r="M31" s="4"/>
      <c r="N31" s="4"/>
      <c r="O31" s="4"/>
    </row>
    <row r="32" spans="1:15" ht="15" customHeight="1">
      <c r="A32" s="27"/>
      <c r="B32" s="65"/>
      <c r="C32" s="65"/>
      <c r="D32" s="68"/>
      <c r="E32" s="18"/>
      <c r="F32" s="72"/>
      <c r="G32" s="73"/>
      <c r="H32" s="78"/>
      <c r="I32" s="79"/>
      <c r="J32" s="84"/>
      <c r="K32" s="85"/>
      <c r="L32" s="68"/>
      <c r="M32" s="4"/>
      <c r="N32" s="4"/>
      <c r="O32" s="4"/>
    </row>
    <row r="33" spans="1:15" ht="15" customHeight="1">
      <c r="A33" s="27"/>
      <c r="B33" s="65"/>
      <c r="C33" s="65"/>
      <c r="D33" s="68"/>
      <c r="E33" s="18"/>
      <c r="F33" s="72"/>
      <c r="G33" s="73"/>
      <c r="H33" s="78"/>
      <c r="I33" s="79"/>
      <c r="J33" s="84"/>
      <c r="K33" s="85"/>
      <c r="L33" s="68"/>
      <c r="M33" s="4"/>
      <c r="N33" s="4"/>
      <c r="O33" s="4"/>
    </row>
    <row r="34" spans="1:15" ht="15" customHeight="1">
      <c r="A34" s="31"/>
      <c r="B34" s="66"/>
      <c r="C34" s="66"/>
      <c r="D34" s="69"/>
      <c r="E34" s="19"/>
      <c r="F34" s="74"/>
      <c r="G34" s="75"/>
      <c r="H34" s="80"/>
      <c r="I34" s="81"/>
      <c r="J34" s="86"/>
      <c r="K34" s="87"/>
      <c r="L34" s="69"/>
      <c r="M34" s="4"/>
      <c r="N34" s="4"/>
      <c r="O34" s="4"/>
    </row>
    <row r="35" spans="1:15" ht="15" customHeight="1">
      <c r="A35" s="26">
        <v>5</v>
      </c>
      <c r="B35" s="64"/>
      <c r="C35" s="64"/>
      <c r="D35" s="67"/>
      <c r="E35" s="17"/>
      <c r="F35" s="70"/>
      <c r="G35" s="71"/>
      <c r="H35" s="76"/>
      <c r="I35" s="77"/>
      <c r="J35" s="82">
        <f>SUM(D35,F35)</f>
        <v>0</v>
      </c>
      <c r="K35" s="83"/>
      <c r="L35" s="67"/>
      <c r="M35" s="4"/>
      <c r="N35" s="4"/>
      <c r="O35" s="4"/>
    </row>
    <row r="36" spans="1:15" ht="15" customHeight="1">
      <c r="A36" s="27"/>
      <c r="B36" s="65"/>
      <c r="C36" s="65"/>
      <c r="D36" s="68"/>
      <c r="E36" s="18"/>
      <c r="F36" s="72"/>
      <c r="G36" s="73"/>
      <c r="H36" s="78"/>
      <c r="I36" s="79"/>
      <c r="J36" s="84"/>
      <c r="K36" s="85"/>
      <c r="L36" s="68"/>
      <c r="M36" s="4"/>
      <c r="N36" s="4"/>
      <c r="O36" s="4"/>
    </row>
    <row r="37" spans="1:15" ht="15" customHeight="1">
      <c r="A37" s="27"/>
      <c r="B37" s="65"/>
      <c r="C37" s="65"/>
      <c r="D37" s="68"/>
      <c r="E37" s="18"/>
      <c r="F37" s="72"/>
      <c r="G37" s="73"/>
      <c r="H37" s="78"/>
      <c r="I37" s="79"/>
      <c r="J37" s="84"/>
      <c r="K37" s="85"/>
      <c r="L37" s="68"/>
      <c r="M37" s="4"/>
      <c r="N37" s="4"/>
      <c r="O37" s="4"/>
    </row>
    <row r="38" spans="1:15" ht="15" customHeight="1">
      <c r="A38" s="31"/>
      <c r="B38" s="66"/>
      <c r="C38" s="66"/>
      <c r="D38" s="69"/>
      <c r="E38" s="19"/>
      <c r="F38" s="74"/>
      <c r="G38" s="75"/>
      <c r="H38" s="80"/>
      <c r="I38" s="81"/>
      <c r="J38" s="86"/>
      <c r="K38" s="87"/>
      <c r="L38" s="69"/>
      <c r="M38" s="4"/>
      <c r="N38" s="4"/>
      <c r="O38" s="4"/>
    </row>
    <row r="39" spans="1:15" ht="15" customHeight="1">
      <c r="A39" s="26">
        <v>6</v>
      </c>
      <c r="B39" s="64"/>
      <c r="C39" s="64"/>
      <c r="D39" s="67"/>
      <c r="E39" s="17"/>
      <c r="F39" s="70"/>
      <c r="G39" s="71"/>
      <c r="H39" s="76"/>
      <c r="I39" s="77"/>
      <c r="J39" s="82">
        <f>SUM(D39,F39)</f>
        <v>0</v>
      </c>
      <c r="K39" s="83"/>
      <c r="L39" s="67"/>
      <c r="M39" s="4"/>
      <c r="N39" s="4"/>
      <c r="O39" s="4"/>
    </row>
    <row r="40" spans="1:15" ht="15" customHeight="1">
      <c r="A40" s="27"/>
      <c r="B40" s="65"/>
      <c r="C40" s="65"/>
      <c r="D40" s="68"/>
      <c r="E40" s="18"/>
      <c r="F40" s="72"/>
      <c r="G40" s="73"/>
      <c r="H40" s="78"/>
      <c r="I40" s="79"/>
      <c r="J40" s="84"/>
      <c r="K40" s="85"/>
      <c r="L40" s="68"/>
      <c r="M40" s="4"/>
      <c r="N40" s="4"/>
      <c r="O40" s="4"/>
    </row>
    <row r="41" spans="1:15" ht="15" customHeight="1">
      <c r="A41" s="27"/>
      <c r="B41" s="65"/>
      <c r="C41" s="65"/>
      <c r="D41" s="68"/>
      <c r="E41" s="18"/>
      <c r="F41" s="72"/>
      <c r="G41" s="73"/>
      <c r="H41" s="78"/>
      <c r="I41" s="79"/>
      <c r="J41" s="84"/>
      <c r="K41" s="85"/>
      <c r="L41" s="68"/>
      <c r="M41" s="4"/>
      <c r="N41" s="4"/>
      <c r="O41" s="4"/>
    </row>
    <row r="42" spans="1:15" ht="15" customHeight="1">
      <c r="A42" s="31"/>
      <c r="B42" s="66"/>
      <c r="C42" s="66"/>
      <c r="D42" s="69"/>
      <c r="E42" s="19"/>
      <c r="F42" s="74"/>
      <c r="G42" s="75"/>
      <c r="H42" s="80"/>
      <c r="I42" s="81"/>
      <c r="J42" s="86"/>
      <c r="K42" s="87"/>
      <c r="L42" s="69"/>
      <c r="M42" s="4"/>
      <c r="N42" s="4"/>
      <c r="O42" s="4"/>
    </row>
    <row r="43" spans="1:15" ht="15" customHeight="1">
      <c r="A43" s="26">
        <v>7</v>
      </c>
      <c r="B43" s="64"/>
      <c r="C43" s="64"/>
      <c r="D43" s="67"/>
      <c r="E43" s="17"/>
      <c r="F43" s="70"/>
      <c r="G43" s="71"/>
      <c r="H43" s="76"/>
      <c r="I43" s="77"/>
      <c r="J43" s="82">
        <f>SUM(D43,F43)</f>
        <v>0</v>
      </c>
      <c r="K43" s="83"/>
      <c r="L43" s="67"/>
      <c r="M43" s="4"/>
      <c r="N43" s="4"/>
      <c r="O43" s="4"/>
    </row>
    <row r="44" spans="1:15" ht="15" customHeight="1">
      <c r="A44" s="27"/>
      <c r="B44" s="65"/>
      <c r="C44" s="65"/>
      <c r="D44" s="68"/>
      <c r="E44" s="18"/>
      <c r="F44" s="72"/>
      <c r="G44" s="73"/>
      <c r="H44" s="78"/>
      <c r="I44" s="79"/>
      <c r="J44" s="84"/>
      <c r="K44" s="85"/>
      <c r="L44" s="68"/>
      <c r="M44" s="4"/>
      <c r="N44" s="4"/>
      <c r="O44" s="4"/>
    </row>
    <row r="45" spans="1:15" ht="15" customHeight="1">
      <c r="A45" s="27"/>
      <c r="B45" s="65"/>
      <c r="C45" s="65"/>
      <c r="D45" s="68"/>
      <c r="E45" s="18"/>
      <c r="F45" s="72"/>
      <c r="G45" s="73"/>
      <c r="H45" s="78"/>
      <c r="I45" s="79"/>
      <c r="J45" s="84"/>
      <c r="K45" s="85"/>
      <c r="L45" s="68"/>
      <c r="M45" s="4"/>
      <c r="N45" s="4"/>
      <c r="O45" s="4"/>
    </row>
    <row r="46" spans="1:15" ht="15" customHeight="1">
      <c r="A46" s="31"/>
      <c r="B46" s="66"/>
      <c r="C46" s="66"/>
      <c r="D46" s="69"/>
      <c r="E46" s="19"/>
      <c r="F46" s="74"/>
      <c r="G46" s="75"/>
      <c r="H46" s="80"/>
      <c r="I46" s="81"/>
      <c r="J46" s="86"/>
      <c r="K46" s="87"/>
      <c r="L46" s="69"/>
      <c r="M46" s="4"/>
      <c r="N46" s="4"/>
      <c r="O46" s="4"/>
    </row>
    <row r="47" spans="1:15" ht="15" customHeight="1">
      <c r="A47" s="26">
        <v>8</v>
      </c>
      <c r="B47" s="64"/>
      <c r="C47" s="64"/>
      <c r="D47" s="67"/>
      <c r="E47" s="17"/>
      <c r="F47" s="70"/>
      <c r="G47" s="71"/>
      <c r="H47" s="76"/>
      <c r="I47" s="77"/>
      <c r="J47" s="82">
        <f>SUM(D47,F47)</f>
        <v>0</v>
      </c>
      <c r="K47" s="83"/>
      <c r="L47" s="67"/>
      <c r="M47" s="4"/>
      <c r="N47" s="4"/>
      <c r="O47" s="4"/>
    </row>
    <row r="48" spans="1:15" ht="15" customHeight="1">
      <c r="A48" s="27"/>
      <c r="B48" s="65"/>
      <c r="C48" s="65"/>
      <c r="D48" s="68"/>
      <c r="E48" s="18"/>
      <c r="F48" s="72"/>
      <c r="G48" s="73"/>
      <c r="H48" s="78"/>
      <c r="I48" s="79"/>
      <c r="J48" s="84"/>
      <c r="K48" s="85"/>
      <c r="L48" s="68"/>
      <c r="M48" s="4"/>
      <c r="N48" s="4"/>
      <c r="O48" s="4"/>
    </row>
    <row r="49" spans="1:15" ht="15" customHeight="1">
      <c r="A49" s="27"/>
      <c r="B49" s="65"/>
      <c r="C49" s="65"/>
      <c r="D49" s="68"/>
      <c r="E49" s="18"/>
      <c r="F49" s="72"/>
      <c r="G49" s="73"/>
      <c r="H49" s="78"/>
      <c r="I49" s="79"/>
      <c r="J49" s="84"/>
      <c r="K49" s="85"/>
      <c r="L49" s="68"/>
      <c r="M49" s="4"/>
      <c r="N49" s="4"/>
      <c r="O49" s="4"/>
    </row>
    <row r="50" spans="1:15" ht="15" customHeight="1">
      <c r="A50" s="31"/>
      <c r="B50" s="66"/>
      <c r="C50" s="66"/>
      <c r="D50" s="69"/>
      <c r="E50" s="19"/>
      <c r="F50" s="74"/>
      <c r="G50" s="75"/>
      <c r="H50" s="80"/>
      <c r="I50" s="81"/>
      <c r="J50" s="86"/>
      <c r="K50" s="87"/>
      <c r="L50" s="69"/>
      <c r="M50" s="4"/>
      <c r="N50" s="4"/>
      <c r="O50" s="4"/>
    </row>
    <row r="51" spans="1:15" ht="15" customHeight="1">
      <c r="A51" s="26">
        <v>9</v>
      </c>
      <c r="B51" s="64"/>
      <c r="C51" s="64"/>
      <c r="D51" s="67"/>
      <c r="E51" s="17"/>
      <c r="F51" s="70"/>
      <c r="G51" s="71"/>
      <c r="H51" s="76"/>
      <c r="I51" s="77"/>
      <c r="J51" s="82">
        <f>SUM(D51,F51)</f>
        <v>0</v>
      </c>
      <c r="K51" s="83"/>
      <c r="L51" s="67"/>
      <c r="M51" s="4"/>
      <c r="N51" s="4"/>
      <c r="O51" s="4"/>
    </row>
    <row r="52" spans="1:15" ht="15" customHeight="1">
      <c r="A52" s="27"/>
      <c r="B52" s="65"/>
      <c r="C52" s="65"/>
      <c r="D52" s="68"/>
      <c r="E52" s="18"/>
      <c r="F52" s="72"/>
      <c r="G52" s="73"/>
      <c r="H52" s="78"/>
      <c r="I52" s="79"/>
      <c r="J52" s="84"/>
      <c r="K52" s="85"/>
      <c r="L52" s="68"/>
      <c r="M52" s="4"/>
      <c r="N52" s="4"/>
      <c r="O52" s="4"/>
    </row>
    <row r="53" spans="1:15" ht="15" customHeight="1">
      <c r="A53" s="27"/>
      <c r="B53" s="65"/>
      <c r="C53" s="65"/>
      <c r="D53" s="68"/>
      <c r="E53" s="18"/>
      <c r="F53" s="72"/>
      <c r="G53" s="73"/>
      <c r="H53" s="78"/>
      <c r="I53" s="79"/>
      <c r="J53" s="84"/>
      <c r="K53" s="85"/>
      <c r="L53" s="68"/>
      <c r="M53" s="4"/>
      <c r="N53" s="4"/>
      <c r="O53" s="4"/>
    </row>
    <row r="54" spans="1:15" ht="15" customHeight="1">
      <c r="A54" s="31"/>
      <c r="B54" s="66"/>
      <c r="C54" s="66"/>
      <c r="D54" s="69"/>
      <c r="E54" s="19"/>
      <c r="F54" s="74"/>
      <c r="G54" s="75"/>
      <c r="H54" s="80"/>
      <c r="I54" s="81"/>
      <c r="J54" s="86"/>
      <c r="K54" s="87"/>
      <c r="L54" s="69"/>
      <c r="M54" s="4"/>
      <c r="N54" s="4"/>
      <c r="O54" s="4"/>
    </row>
    <row r="55" spans="1:15" ht="15" customHeight="1">
      <c r="A55" s="26">
        <v>10</v>
      </c>
      <c r="B55" s="64"/>
      <c r="C55" s="64"/>
      <c r="D55" s="67"/>
      <c r="E55" s="17"/>
      <c r="F55" s="70"/>
      <c r="G55" s="71"/>
      <c r="H55" s="76"/>
      <c r="I55" s="77"/>
      <c r="J55" s="82">
        <f>SUM(D55,F55)</f>
        <v>0</v>
      </c>
      <c r="K55" s="83"/>
      <c r="L55" s="67"/>
      <c r="M55" s="4"/>
      <c r="N55" s="4"/>
      <c r="O55" s="4"/>
    </row>
    <row r="56" spans="1:15" ht="15" customHeight="1">
      <c r="A56" s="27"/>
      <c r="B56" s="65"/>
      <c r="C56" s="65"/>
      <c r="D56" s="68"/>
      <c r="E56" s="18"/>
      <c r="F56" s="72"/>
      <c r="G56" s="73"/>
      <c r="H56" s="78"/>
      <c r="I56" s="79"/>
      <c r="J56" s="84"/>
      <c r="K56" s="85"/>
      <c r="L56" s="68"/>
      <c r="M56" s="4"/>
      <c r="N56" s="4"/>
      <c r="O56" s="4"/>
    </row>
    <row r="57" spans="1:15" ht="15" customHeight="1">
      <c r="A57" s="27"/>
      <c r="B57" s="65"/>
      <c r="C57" s="65"/>
      <c r="D57" s="68"/>
      <c r="E57" s="18"/>
      <c r="F57" s="72"/>
      <c r="G57" s="73"/>
      <c r="H57" s="78"/>
      <c r="I57" s="79"/>
      <c r="J57" s="84"/>
      <c r="K57" s="85"/>
      <c r="L57" s="68"/>
      <c r="M57" s="4"/>
      <c r="N57" s="4"/>
      <c r="O57" s="4"/>
    </row>
    <row r="58" spans="1:15" ht="15" customHeight="1">
      <c r="A58" s="31"/>
      <c r="B58" s="66"/>
      <c r="C58" s="66"/>
      <c r="D58" s="69"/>
      <c r="E58" s="19"/>
      <c r="F58" s="74"/>
      <c r="G58" s="75"/>
      <c r="H58" s="80"/>
      <c r="I58" s="81"/>
      <c r="J58" s="86"/>
      <c r="K58" s="87"/>
      <c r="L58" s="69"/>
      <c r="M58" s="4"/>
      <c r="N58" s="4"/>
      <c r="O58" s="4"/>
    </row>
    <row r="59" spans="1:15" ht="27" customHeight="1">
      <c r="A59" s="88" t="s">
        <v>17</v>
      </c>
      <c r="B59" s="88"/>
      <c r="C59" s="88"/>
      <c r="D59" s="89">
        <f>SUM(D19:D58)</f>
        <v>0</v>
      </c>
      <c r="E59" s="90"/>
      <c r="F59" s="89">
        <f>SUM(F19:G58)</f>
        <v>0</v>
      </c>
      <c r="G59" s="91"/>
      <c r="H59" s="91"/>
      <c r="I59" s="90"/>
      <c r="J59" s="92">
        <f>SUM(J19:K58)</f>
        <v>0</v>
      </c>
      <c r="K59" s="93"/>
      <c r="L59" s="20"/>
      <c r="M59" s="4"/>
      <c r="N59" s="4"/>
      <c r="O59" s="4"/>
    </row>
  </sheetData>
  <sheetProtection/>
  <protectedRanges>
    <protectedRange sqref="G6 I6 K6 B19:I58" name="範囲1"/>
  </protectedRanges>
  <mergeCells count="102">
    <mergeCell ref="A59:C59"/>
    <mergeCell ref="D59:E59"/>
    <mergeCell ref="F59:I59"/>
    <mergeCell ref="J59:K59"/>
    <mergeCell ref="J51:K54"/>
    <mergeCell ref="L51:L54"/>
    <mergeCell ref="A55:A58"/>
    <mergeCell ref="B55:B58"/>
    <mergeCell ref="C55:C58"/>
    <mergeCell ref="D55:D58"/>
    <mergeCell ref="F55:G58"/>
    <mergeCell ref="H55:I58"/>
    <mergeCell ref="J55:K58"/>
    <mergeCell ref="L55:L58"/>
    <mergeCell ref="A51:A54"/>
    <mergeCell ref="B51:B54"/>
    <mergeCell ref="C51:C54"/>
    <mergeCell ref="D51:D54"/>
    <mergeCell ref="F51:G54"/>
    <mergeCell ref="H51:I54"/>
    <mergeCell ref="J43:K46"/>
    <mergeCell ref="L43:L46"/>
    <mergeCell ref="A47:A50"/>
    <mergeCell ref="B47:B50"/>
    <mergeCell ref="C47:C50"/>
    <mergeCell ref="D47:D50"/>
    <mergeCell ref="F47:G50"/>
    <mergeCell ref="H47:I50"/>
    <mergeCell ref="J47:K50"/>
    <mergeCell ref="L47:L50"/>
    <mergeCell ref="A43:A46"/>
    <mergeCell ref="B43:B46"/>
    <mergeCell ref="C43:C46"/>
    <mergeCell ref="D43:D46"/>
    <mergeCell ref="F43:G46"/>
    <mergeCell ref="H43:I46"/>
    <mergeCell ref="J35:K38"/>
    <mergeCell ref="L35:L38"/>
    <mergeCell ref="A39:A42"/>
    <mergeCell ref="B39:B42"/>
    <mergeCell ref="C39:C42"/>
    <mergeCell ref="D39:D42"/>
    <mergeCell ref="F39:G42"/>
    <mergeCell ref="H39:I42"/>
    <mergeCell ref="J39:K42"/>
    <mergeCell ref="L39:L42"/>
    <mergeCell ref="A35:A38"/>
    <mergeCell ref="B35:B38"/>
    <mergeCell ref="C35:C38"/>
    <mergeCell ref="D35:D38"/>
    <mergeCell ref="F35:G38"/>
    <mergeCell ref="H35:I38"/>
    <mergeCell ref="J27:K30"/>
    <mergeCell ref="L27:L30"/>
    <mergeCell ref="A31:A34"/>
    <mergeCell ref="B31:B34"/>
    <mergeCell ref="C31:C34"/>
    <mergeCell ref="D31:D34"/>
    <mergeCell ref="F31:G34"/>
    <mergeCell ref="H31:I34"/>
    <mergeCell ref="J31:K34"/>
    <mergeCell ref="L31:L34"/>
    <mergeCell ref="A27:A30"/>
    <mergeCell ref="B27:B30"/>
    <mergeCell ref="C27:C30"/>
    <mergeCell ref="D27:D30"/>
    <mergeCell ref="F27:G30"/>
    <mergeCell ref="H27:I30"/>
    <mergeCell ref="L19:L22"/>
    <mergeCell ref="A23:A26"/>
    <mergeCell ref="B23:B26"/>
    <mergeCell ref="C23:C26"/>
    <mergeCell ref="D23:D26"/>
    <mergeCell ref="F23:G26"/>
    <mergeCell ref="H23:I26"/>
    <mergeCell ref="J23:K26"/>
    <mergeCell ref="L23:L26"/>
    <mergeCell ref="J15:K18"/>
    <mergeCell ref="A19:A22"/>
    <mergeCell ref="B19:B22"/>
    <mergeCell ref="C19:C22"/>
    <mergeCell ref="D19:D22"/>
    <mergeCell ref="F19:G22"/>
    <mergeCell ref="H19:I22"/>
    <mergeCell ref="J19:K22"/>
    <mergeCell ref="H14:I14"/>
    <mergeCell ref="A15:A18"/>
    <mergeCell ref="B15:B18"/>
    <mergeCell ref="C15:C18"/>
    <mergeCell ref="D15:D18"/>
    <mergeCell ref="F15:G18"/>
    <mergeCell ref="H15:I18"/>
    <mergeCell ref="B7:D7"/>
    <mergeCell ref="B6:L6"/>
    <mergeCell ref="A12:A14"/>
    <mergeCell ref="B12:B14"/>
    <mergeCell ref="C12:C14"/>
    <mergeCell ref="D12:K12"/>
    <mergeCell ref="D13:E13"/>
    <mergeCell ref="F13:I13"/>
    <mergeCell ref="J13:K14"/>
    <mergeCell ref="F14:G14"/>
  </mergeCells>
  <printOptions horizontalCentered="1" verticalCentered="1"/>
  <pageMargins left="0.984251968503937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高体連書記</dc:creator>
  <cp:keywords/>
  <dc:description/>
  <cp:lastModifiedBy>高体連</cp:lastModifiedBy>
  <cp:lastPrinted>2016-05-09T00:56:38Z</cp:lastPrinted>
  <dcterms:created xsi:type="dcterms:W3CDTF">2008-05-15T10:58:56Z</dcterms:created>
  <dcterms:modified xsi:type="dcterms:W3CDTF">2016-05-09T00:56:42Z</dcterms:modified>
  <cp:category/>
  <cp:version/>
  <cp:contentType/>
  <cp:contentStatus/>
</cp:coreProperties>
</file>