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専門委員長\サッカー専門委員長\サッカー総務\令和5年度\令和4年度要項等\"/>
    </mc:Choice>
  </mc:AlternateContent>
  <bookViews>
    <workbookView xWindow="0" yWindow="0" windowWidth="20490" windowHeight="7530"/>
  </bookViews>
  <sheets>
    <sheet name="申し込み用紙" sheetId="9" r:id="rId1"/>
    <sheet name="パンフレット30人以下" sheetId="19" r:id="rId2"/>
    <sheet name="パンフレット50人以下" sheetId="20" r:id="rId3"/>
    <sheet name="パンフレット（1~80）" sheetId="12" r:id="rId4"/>
    <sheet name="パンフレット（81~160）" sheetId="18" r:id="rId5"/>
  </sheets>
  <definedNames>
    <definedName name="_xlnm.Print_Area" localSheetId="3">'パンフレット（1~80）'!$A$1:$AK$56</definedName>
    <definedName name="_xlnm.Print_Area" localSheetId="4">'パンフレット（81~160）'!$A$1:$AK$46</definedName>
    <definedName name="_xlnm.Print_Area" localSheetId="1">パンフレット30人以下!$A$1:$AK$34</definedName>
    <definedName name="_xlnm.Print_Area" localSheetId="2">パンフレット50人以下!$A$1:$AK$46</definedName>
    <definedName name="_xlnm.Print_Area" localSheetId="0">申し込み用紙!$A$1:$J$181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8" l="1"/>
  <c r="A1" i="12"/>
  <c r="A1" i="20"/>
  <c r="AH31" i="20" l="1"/>
  <c r="AE31" i="20"/>
  <c r="AC31" i="20"/>
  <c r="X31" i="20"/>
  <c r="V31" i="20"/>
  <c r="AH30" i="20"/>
  <c r="AE30" i="20"/>
  <c r="AC30" i="20"/>
  <c r="X30" i="20"/>
  <c r="V30" i="20"/>
  <c r="AH29" i="20"/>
  <c r="AE29" i="20"/>
  <c r="AC29" i="20"/>
  <c r="X29" i="20"/>
  <c r="V29" i="20"/>
  <c r="AH28" i="20"/>
  <c r="AE28" i="20"/>
  <c r="AC28" i="20"/>
  <c r="X28" i="20"/>
  <c r="V28" i="20"/>
  <c r="AH27" i="20"/>
  <c r="AE27" i="20"/>
  <c r="AC27" i="20"/>
  <c r="X27" i="20"/>
  <c r="V27" i="20"/>
  <c r="AH26" i="20"/>
  <c r="AE26" i="20"/>
  <c r="AC26" i="20"/>
  <c r="X26" i="20"/>
  <c r="V26" i="20"/>
  <c r="AH25" i="20"/>
  <c r="AE25" i="20"/>
  <c r="AC25" i="20"/>
  <c r="X25" i="20"/>
  <c r="V25" i="20"/>
  <c r="AH24" i="20"/>
  <c r="AE24" i="20"/>
  <c r="AC24" i="20"/>
  <c r="X24" i="20"/>
  <c r="V24" i="20"/>
  <c r="AH23" i="20"/>
  <c r="AE23" i="20"/>
  <c r="AC23" i="20"/>
  <c r="X23" i="20"/>
  <c r="V23" i="20"/>
  <c r="AH22" i="20"/>
  <c r="AE22" i="20"/>
  <c r="AC22" i="20"/>
  <c r="X22" i="20"/>
  <c r="V22" i="20"/>
  <c r="AH21" i="20"/>
  <c r="AE21" i="20"/>
  <c r="AC21" i="20"/>
  <c r="X21" i="20"/>
  <c r="V21" i="20"/>
  <c r="AH20" i="20"/>
  <c r="AE20" i="20"/>
  <c r="AC20" i="20"/>
  <c r="X20" i="20"/>
  <c r="V20" i="20"/>
  <c r="AH19" i="20"/>
  <c r="AE19" i="20"/>
  <c r="AC19" i="20"/>
  <c r="X19" i="20"/>
  <c r="V19" i="20"/>
  <c r="AH18" i="20"/>
  <c r="AE18" i="20"/>
  <c r="AC18" i="20"/>
  <c r="X18" i="20"/>
  <c r="V18" i="20"/>
  <c r="AH17" i="20"/>
  <c r="AE17" i="20"/>
  <c r="AC17" i="20"/>
  <c r="X17" i="20"/>
  <c r="V17" i="20"/>
  <c r="Q41" i="20"/>
  <c r="N41" i="20"/>
  <c r="L41" i="20"/>
  <c r="G41" i="20"/>
  <c r="E41" i="20"/>
  <c r="Q40" i="20"/>
  <c r="N40" i="20"/>
  <c r="L40" i="20"/>
  <c r="G40" i="20"/>
  <c r="E40" i="20"/>
  <c r="Q39" i="20"/>
  <c r="N39" i="20"/>
  <c r="L39" i="20"/>
  <c r="G39" i="20"/>
  <c r="E39" i="20"/>
  <c r="Q38" i="20"/>
  <c r="N38" i="20"/>
  <c r="L38" i="20"/>
  <c r="G38" i="20"/>
  <c r="E38" i="20"/>
  <c r="Q37" i="20"/>
  <c r="N37" i="20"/>
  <c r="L37" i="20"/>
  <c r="G37" i="20"/>
  <c r="E37" i="20"/>
  <c r="Q36" i="20"/>
  <c r="N36" i="20"/>
  <c r="L36" i="20"/>
  <c r="G36" i="20"/>
  <c r="E36" i="20"/>
  <c r="Q35" i="20"/>
  <c r="N35" i="20"/>
  <c r="L35" i="20"/>
  <c r="G35" i="20"/>
  <c r="E35" i="20"/>
  <c r="Q34" i="20"/>
  <c r="N34" i="20"/>
  <c r="L34" i="20"/>
  <c r="G34" i="20"/>
  <c r="E34" i="20"/>
  <c r="Q33" i="20"/>
  <c r="N33" i="20"/>
  <c r="L33" i="20"/>
  <c r="G33" i="20"/>
  <c r="E33" i="20"/>
  <c r="Q32" i="20"/>
  <c r="N32" i="20"/>
  <c r="L32" i="20"/>
  <c r="G32" i="20"/>
  <c r="E32" i="20"/>
  <c r="Q31" i="20"/>
  <c r="N31" i="20"/>
  <c r="L31" i="20"/>
  <c r="G31" i="20"/>
  <c r="E31" i="20"/>
  <c r="Q30" i="20"/>
  <c r="N30" i="20"/>
  <c r="L30" i="20"/>
  <c r="G30" i="20"/>
  <c r="E30" i="20"/>
  <c r="Q29" i="20"/>
  <c r="N29" i="20"/>
  <c r="L29" i="20"/>
  <c r="G29" i="20"/>
  <c r="E29" i="20"/>
  <c r="Q28" i="20"/>
  <c r="N28" i="20"/>
  <c r="L28" i="20"/>
  <c r="G28" i="20"/>
  <c r="E28" i="20"/>
  <c r="Q27" i="20"/>
  <c r="N27" i="20"/>
  <c r="L27" i="20"/>
  <c r="G27" i="20"/>
  <c r="E27" i="20"/>
  <c r="AH41" i="20"/>
  <c r="AE41" i="20"/>
  <c r="X41" i="20"/>
  <c r="V41" i="20"/>
  <c r="Q26" i="20"/>
  <c r="N26" i="20"/>
  <c r="L26" i="20"/>
  <c r="G26" i="20"/>
  <c r="E26" i="20"/>
  <c r="AH40" i="20"/>
  <c r="AE40" i="20"/>
  <c r="X40" i="20"/>
  <c r="V40" i="20"/>
  <c r="Q25" i="20"/>
  <c r="N25" i="20"/>
  <c r="L25" i="20"/>
  <c r="G25" i="20"/>
  <c r="E25" i="20"/>
  <c r="AH39" i="20"/>
  <c r="AE39" i="20"/>
  <c r="X39" i="20"/>
  <c r="V39" i="20"/>
  <c r="Q24" i="20"/>
  <c r="N24" i="20"/>
  <c r="L24" i="20"/>
  <c r="G24" i="20"/>
  <c r="E24" i="20"/>
  <c r="AH38" i="20"/>
  <c r="AE38" i="20"/>
  <c r="X38" i="20"/>
  <c r="V38" i="20"/>
  <c r="Q23" i="20"/>
  <c r="N23" i="20"/>
  <c r="L23" i="20"/>
  <c r="G23" i="20"/>
  <c r="E23" i="20"/>
  <c r="AH37" i="20"/>
  <c r="AE37" i="20"/>
  <c r="X37" i="20"/>
  <c r="V37" i="20"/>
  <c r="Q22" i="20"/>
  <c r="N22" i="20"/>
  <c r="L22" i="20"/>
  <c r="G22" i="20"/>
  <c r="E22" i="20"/>
  <c r="AH36" i="20"/>
  <c r="AE36" i="20"/>
  <c r="X36" i="20"/>
  <c r="V36" i="20"/>
  <c r="Q21" i="20"/>
  <c r="N21" i="20"/>
  <c r="L21" i="20"/>
  <c r="G21" i="20"/>
  <c r="E21" i="20"/>
  <c r="AH35" i="20"/>
  <c r="AE35" i="20"/>
  <c r="X35" i="20"/>
  <c r="V35" i="20"/>
  <c r="Q20" i="20"/>
  <c r="N20" i="20"/>
  <c r="L20" i="20"/>
  <c r="G20" i="20"/>
  <c r="E20" i="20"/>
  <c r="AH34" i="20"/>
  <c r="AE34" i="20"/>
  <c r="X34" i="20"/>
  <c r="V34" i="20"/>
  <c r="Q19" i="20"/>
  <c r="N19" i="20"/>
  <c r="L19" i="20"/>
  <c r="G19" i="20"/>
  <c r="E19" i="20"/>
  <c r="AH33" i="20"/>
  <c r="AE33" i="20"/>
  <c r="X33" i="20"/>
  <c r="V33" i="20"/>
  <c r="Q18" i="20"/>
  <c r="N18" i="20"/>
  <c r="L18" i="20"/>
  <c r="G18" i="20"/>
  <c r="E18" i="20"/>
  <c r="AH32" i="20"/>
  <c r="AE32" i="20"/>
  <c r="AC32" i="20"/>
  <c r="X32" i="20"/>
  <c r="V32" i="20"/>
  <c r="Q17" i="20"/>
  <c r="N17" i="20"/>
  <c r="L17" i="20"/>
  <c r="G17" i="20"/>
  <c r="E17" i="20"/>
  <c r="L15" i="20"/>
  <c r="I15" i="20"/>
  <c r="F15" i="20"/>
  <c r="L14" i="20"/>
  <c r="I14" i="20"/>
  <c r="F14" i="20"/>
  <c r="L13" i="20"/>
  <c r="I13" i="20"/>
  <c r="F13" i="20"/>
  <c r="L12" i="20"/>
  <c r="I12" i="20"/>
  <c r="F12" i="20"/>
  <c r="G10" i="20"/>
  <c r="G9" i="20"/>
  <c r="G7" i="20"/>
  <c r="B2" i="20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AH17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E17" i="19"/>
  <c r="AC17" i="19"/>
  <c r="X17" i="19"/>
  <c r="V17" i="19"/>
  <c r="L31" i="19"/>
  <c r="E31" i="19"/>
  <c r="L30" i="19"/>
  <c r="E30" i="19"/>
  <c r="L29" i="19"/>
  <c r="E29" i="19"/>
  <c r="L28" i="19"/>
  <c r="E28" i="19"/>
  <c r="L27" i="19"/>
  <c r="E27" i="19"/>
  <c r="L26" i="19"/>
  <c r="E26" i="19"/>
  <c r="L25" i="19"/>
  <c r="E25" i="19"/>
  <c r="L24" i="19"/>
  <c r="E24" i="19"/>
  <c r="L23" i="19"/>
  <c r="E23" i="19"/>
  <c r="L22" i="19"/>
  <c r="E22" i="19"/>
  <c r="L21" i="19"/>
  <c r="E21" i="19"/>
  <c r="L20" i="19"/>
  <c r="E20" i="19"/>
  <c r="L19" i="19"/>
  <c r="E19" i="19"/>
  <c r="Q18" i="19"/>
  <c r="N18" i="19"/>
  <c r="L18" i="19"/>
  <c r="G18" i="19"/>
  <c r="E18" i="19"/>
  <c r="Q17" i="19"/>
  <c r="N17" i="19"/>
  <c r="L17" i="19"/>
  <c r="E17" i="19"/>
  <c r="L15" i="19"/>
  <c r="I15" i="19"/>
  <c r="F15" i="19"/>
  <c r="L14" i="19"/>
  <c r="I14" i="19"/>
  <c r="F14" i="19"/>
  <c r="L13" i="19"/>
  <c r="I13" i="19"/>
  <c r="F13" i="19"/>
  <c r="L12" i="19"/>
  <c r="I12" i="19"/>
  <c r="F12" i="19"/>
  <c r="G10" i="19"/>
  <c r="G9" i="19"/>
  <c r="G7" i="19"/>
  <c r="B2" i="19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43" i="18"/>
  <c r="AH44" i="18"/>
  <c r="AH45" i="18"/>
  <c r="AH46" i="18"/>
  <c r="AH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Q7" i="18"/>
  <c r="N7" i="18"/>
  <c r="L7" i="18"/>
  <c r="G7" i="18"/>
  <c r="E7" i="18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H17" i="12"/>
  <c r="AE17" i="12"/>
  <c r="AC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17" i="12"/>
  <c r="L2" i="18"/>
  <c r="G10" i="12" l="1"/>
  <c r="B2" i="12"/>
  <c r="G9" i="12"/>
  <c r="L15" i="12"/>
  <c r="I15" i="12"/>
  <c r="F15" i="12"/>
  <c r="L13" i="12"/>
  <c r="I13" i="12"/>
  <c r="F13" i="12"/>
  <c r="L14" i="12" l="1"/>
  <c r="I14" i="12"/>
  <c r="F14" i="12"/>
  <c r="L12" i="12"/>
  <c r="I12" i="12"/>
  <c r="F12" i="12"/>
  <c r="G7" i="12"/>
</calcChain>
</file>

<file path=xl/comments1.xml><?xml version="1.0" encoding="utf-8"?>
<comments xmlns="http://schemas.openxmlformats.org/spreadsheetml/2006/main">
  <authors>
    <author>宮崎県教育庁</author>
  </authors>
  <commentLis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合同チームの場合は所属学校を記入すること</t>
        </r>
      </text>
    </comment>
  </commentList>
</comments>
</file>

<file path=xl/sharedStrings.xml><?xml version="1.0" encoding="utf-8"?>
<sst xmlns="http://schemas.openxmlformats.org/spreadsheetml/2006/main" count="566" uniqueCount="47">
  <si>
    <t>№</t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</si>
  <si>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</si>
  <si>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</si>
  <si>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</si>
  <si>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</si>
  <si>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</si>
  <si>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3種登録チーム</t>
    <rPh sb="1" eb="2">
      <t>シュ</t>
    </rPh>
    <rPh sb="2" eb="4">
      <t>トウロク</t>
    </rPh>
    <phoneticPr fontId="2"/>
  </si>
  <si>
    <t>4種登録チーム</t>
    <rPh sb="1" eb="2">
      <t>シュ</t>
    </rPh>
    <rPh sb="2" eb="4">
      <t>トウロク</t>
    </rPh>
    <phoneticPr fontId="1"/>
  </si>
  <si>
    <t>FP</t>
    <phoneticPr fontId="1"/>
  </si>
  <si>
    <t>GK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</si>
  <si>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</si>
  <si>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</si>
  <si>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</si>
  <si>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</si>
  <si>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</si>
  <si>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シャツ</t>
    <phoneticPr fontId="1"/>
  </si>
  <si>
    <t>ソックス</t>
    <phoneticPr fontId="1"/>
  </si>
  <si>
    <t>ショーツ</t>
    <phoneticPr fontId="1"/>
  </si>
  <si>
    <t>大会登録選手</t>
    <rPh sb="0" eb="2">
      <t>タイカイ</t>
    </rPh>
    <rPh sb="2" eb="4">
      <t>トウロク</t>
    </rPh>
    <rPh sb="4" eb="6">
      <t>センシュ</t>
    </rPh>
    <phoneticPr fontId="1"/>
  </si>
  <si>
    <t>ユニフォーム</t>
    <phoneticPr fontId="1"/>
  </si>
  <si>
    <t>印</t>
    <rPh sb="0" eb="1">
      <t>イン</t>
    </rPh>
    <phoneticPr fontId="1"/>
  </si>
  <si>
    <t>＊位置の欄は、GK・DF・MF・FWの別を記入すること。</t>
    <phoneticPr fontId="2"/>
  </si>
  <si>
    <t>備考</t>
    <rPh sb="0" eb="2">
      <t>ビコウ</t>
    </rPh>
    <phoneticPr fontId="1"/>
  </si>
  <si>
    <t>学校名：</t>
    <rPh sb="0" eb="3">
      <t>ガッコウメイ</t>
    </rPh>
    <phoneticPr fontId="1"/>
  </si>
  <si>
    <t>主将</t>
    <rPh sb="0" eb="2">
      <t>シュショウ</t>
    </rPh>
    <phoneticPr fontId="1"/>
  </si>
  <si>
    <t>記録員</t>
    <rPh sb="0" eb="3">
      <t>キロクイン</t>
    </rPh>
    <phoneticPr fontId="1"/>
  </si>
  <si>
    <t>校長</t>
    <rPh sb="0" eb="2">
      <t>コウチョウコウコウ</t>
    </rPh>
    <phoneticPr fontId="1"/>
  </si>
  <si>
    <t>＊３種・４種登録チームが複数ある場合（移籍をしている場合等）は、それぞれの
最終登録チーム名を記入すること。</t>
    <rPh sb="2" eb="3">
      <t>シュ</t>
    </rPh>
    <rPh sb="5" eb="6">
      <t>シュ</t>
    </rPh>
    <rPh sb="6" eb="8">
      <t>トウロク</t>
    </rPh>
    <rPh sb="12" eb="14">
      <t>フクスウ</t>
    </rPh>
    <rPh sb="16" eb="18">
      <t>バアイ</t>
    </rPh>
    <rPh sb="19" eb="21">
      <t>イセキ</t>
    </rPh>
    <rPh sb="26" eb="28">
      <t>バアイ</t>
    </rPh>
    <rPh sb="28" eb="29">
      <t>トウ</t>
    </rPh>
    <rPh sb="38" eb="40">
      <t>サイシュウ</t>
    </rPh>
    <rPh sb="40" eb="42">
      <t>トウロク</t>
    </rPh>
    <rPh sb="45" eb="46">
      <t>メイ</t>
    </rPh>
    <phoneticPr fontId="2"/>
  </si>
  <si>
    <t>ソックス</t>
    <phoneticPr fontId="1"/>
  </si>
  <si>
    <t>シャツ</t>
    <phoneticPr fontId="1"/>
  </si>
  <si>
    <t>ＦＰ</t>
    <phoneticPr fontId="1"/>
  </si>
  <si>
    <t>ＧＫ</t>
    <phoneticPr fontId="1"/>
  </si>
  <si>
    <t>ＳＴＡＦＦ</t>
    <phoneticPr fontId="1"/>
  </si>
  <si>
    <t>高等学校</t>
    <rPh sb="0" eb="2">
      <t>コウトウ</t>
    </rPh>
    <rPh sb="2" eb="4">
      <t>ガッコウ</t>
    </rPh>
    <phoneticPr fontId="1"/>
  </si>
  <si>
    <t>下記の者は本校在学生徒で、標記の大会に出場することを認め、
「高体連個人情報に関する保護規定」を承諾したうえで参加申込みをいたします。</t>
    <rPh sb="0" eb="2">
      <t>カキ</t>
    </rPh>
    <phoneticPr fontId="1"/>
  </si>
  <si>
    <t>キャプテン</t>
    <phoneticPr fontId="1"/>
  </si>
  <si>
    <t>記録員</t>
    <rPh sb="0" eb="2">
      <t>キロク</t>
    </rPh>
    <rPh sb="2" eb="3">
      <t>イン</t>
    </rPh>
    <phoneticPr fontId="1"/>
  </si>
  <si>
    <t>パンフレットデータを　mk-soccer@miyazaki-c.ed.jp まで12月1日締め切り</t>
    <rPh sb="42" eb="43">
      <t>ガツ</t>
    </rPh>
    <rPh sb="44" eb="45">
      <t>ニチ</t>
    </rPh>
    <rPh sb="45" eb="46">
      <t>シ</t>
    </rPh>
    <rPh sb="47" eb="48">
      <t>キ</t>
    </rPh>
    <phoneticPr fontId="1"/>
  </si>
  <si>
    <t>※申し込み・派遣は20名までで申請をしてください。</t>
    <rPh sb="1" eb="2">
      <t>モウ</t>
    </rPh>
    <rPh sb="3" eb="4">
      <t>コ</t>
    </rPh>
    <rPh sb="6" eb="8">
      <t>ハケン</t>
    </rPh>
    <rPh sb="11" eb="12">
      <t>メイ</t>
    </rPh>
    <rPh sb="15" eb="17">
      <t>シンセイ</t>
    </rPh>
    <phoneticPr fontId="1"/>
  </si>
  <si>
    <t>集合写真</t>
    <rPh sb="0" eb="2">
      <t>シュウゴウ</t>
    </rPh>
    <rPh sb="2" eb="4">
      <t>シャシン</t>
    </rPh>
    <phoneticPr fontId="1"/>
  </si>
  <si>
    <t>cm</t>
    <phoneticPr fontId="1"/>
  </si>
  <si>
    <t>年</t>
    <rPh sb="0" eb="1">
      <t>ネン</t>
    </rPh>
    <phoneticPr fontId="1"/>
  </si>
  <si>
    <t>cm</t>
    <phoneticPr fontId="1"/>
  </si>
  <si>
    <t>令和5年度　宮崎県高等学校新人体育大会　第66回サッカー競技（男子）第11回サッカー競技（女子）　参加申込書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rPh sb="20" eb="21">
      <t>ダイ</t>
    </rPh>
    <rPh sb="23" eb="24">
      <t>カイ</t>
    </rPh>
    <rPh sb="28" eb="30">
      <t>キョウギ</t>
    </rPh>
    <rPh sb="31" eb="33">
      <t>ダンシ</t>
    </rPh>
    <rPh sb="34" eb="35">
      <t>ダイ</t>
    </rPh>
    <rPh sb="37" eb="38">
      <t>カイ</t>
    </rPh>
    <rPh sb="42" eb="44">
      <t>キョウギ</t>
    </rPh>
    <rPh sb="45" eb="47">
      <t>ジョシ</t>
    </rPh>
    <rPh sb="49" eb="51">
      <t>サンカ</t>
    </rPh>
    <rPh sb="51" eb="54">
      <t>モウシコミショ</t>
    </rPh>
    <phoneticPr fontId="1"/>
  </si>
  <si>
    <t>令和5年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</si>
  <si>
    <t>原本を日向工業高校德峰先生まで　11月22日必着</t>
    <rPh sb="0" eb="2">
      <t>ゲンポン</t>
    </rPh>
    <rPh sb="3" eb="5">
      <t>ヒュウガ</t>
    </rPh>
    <rPh sb="5" eb="7">
      <t>コウギョウ</t>
    </rPh>
    <rPh sb="7" eb="9">
      <t>コウコウ</t>
    </rPh>
    <rPh sb="9" eb="11">
      <t>トクミネ</t>
    </rPh>
    <rPh sb="11" eb="13">
      <t>センセイ</t>
    </rPh>
    <rPh sb="18" eb="19">
      <t>ガツ</t>
    </rPh>
    <rPh sb="21" eb="22">
      <t>ニチ</t>
    </rPh>
    <rPh sb="22" eb="24">
      <t>ヒッチャク</t>
    </rPh>
    <phoneticPr fontId="1"/>
  </si>
  <si>
    <t>令和5年度宮崎県高等学校新人体育大会　第66回サッカー競技（男子）　第11回サッカー競技（女子）</t>
    <rPh sb="0" eb="2">
      <t>レイワ</t>
    </rPh>
    <rPh sb="3" eb="5">
      <t>ネンド</t>
    </rPh>
    <rPh sb="5" eb="8">
      <t>ミヤザキケン</t>
    </rPh>
    <rPh sb="8" eb="10">
      <t>コウトウ</t>
    </rPh>
    <rPh sb="10" eb="12">
      <t>ガッコウ</t>
    </rPh>
    <rPh sb="12" eb="18">
      <t>シンジンタイイクタイカイ</t>
    </rPh>
    <rPh sb="19" eb="20">
      <t>ダイ</t>
    </rPh>
    <rPh sb="22" eb="23">
      <t>カイ</t>
    </rPh>
    <rPh sb="27" eb="29">
      <t>キョウギ</t>
    </rPh>
    <rPh sb="30" eb="32">
      <t>ダンシ</t>
    </rPh>
    <rPh sb="34" eb="35">
      <t>ダイ</t>
    </rPh>
    <rPh sb="37" eb="38">
      <t>カイ</t>
    </rPh>
    <rPh sb="42" eb="44">
      <t>キョウギ</t>
    </rPh>
    <rPh sb="45" eb="4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</si>
</sst>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distributed" vertical="center" shrinkToFit="1"/>
    </xf>
    <xf numFmtId="0" fontId="1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28"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</dxfs>
  <tableStyles count="0" defaultTableStyle="TableStyleMedium2" defaultPivotStyle="PivotStyleLight16"/>
  <colors>
    <mruColors>
      <color rgb="FFFC2C31"/>
      <color rgb="FFF1AA1B"/>
      <color rgb="FF4396E1"/>
      <color rgb="FF4DB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2" name="正方形/長方形 2"/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4" name="正方形/長方形 2"/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6" name="正方形/長方形 2"/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190500</xdr:colOff>
      <xdr:row>42</xdr:row>
      <xdr:rowOff>49696</xdr:rowOff>
    </xdr:to>
    <xdr:sp macro="" textlink="">
      <xdr:nvSpPr>
        <xdr:cNvPr id="7" name="正方形/長方形 2"/>
        <xdr:cNvSpPr>
          <a:spLocks noChangeArrowheads="1"/>
        </xdr:cNvSpPr>
      </xdr:nvSpPr>
      <xdr:spPr bwMode="auto">
        <a:xfrm>
          <a:off x="2743200" y="8467725"/>
          <a:ext cx="1905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41</xdr:row>
      <xdr:rowOff>0</xdr:rowOff>
    </xdr:from>
    <xdr:ext cx="190500" cy="219075"/>
    <xdr:sp macro="" textlink="">
      <xdr:nvSpPr>
        <xdr:cNvPr id="9" name="正方形/長方形 2"/>
        <xdr:cNvSpPr>
          <a:spLocks noChangeArrowheads="1"/>
        </xdr:cNvSpPr>
      </xdr:nvSpPr>
      <xdr:spPr bwMode="auto">
        <a:xfrm>
          <a:off x="2743200" y="9896475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190500" cy="221146"/>
    <xdr:sp macro="" textlink="">
      <xdr:nvSpPr>
        <xdr:cNvPr id="10" name="正方形/長方形 2"/>
        <xdr:cNvSpPr>
          <a:spLocks noChangeArrowheads="1"/>
        </xdr:cNvSpPr>
      </xdr:nvSpPr>
      <xdr:spPr bwMode="auto">
        <a:xfrm>
          <a:off x="2741543" y="11661913"/>
          <a:ext cx="190500" cy="22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180975</xdr:rowOff>
    </xdr:from>
    <xdr:ext cx="190500" cy="219075"/>
    <xdr:sp macro="" textlink="">
      <xdr:nvSpPr>
        <xdr:cNvPr id="11" name="正方形/長方形 2"/>
        <xdr:cNvSpPr>
          <a:spLocks noChangeArrowheads="1"/>
        </xdr:cNvSpPr>
      </xdr:nvSpPr>
      <xdr:spPr bwMode="auto">
        <a:xfrm>
          <a:off x="2741543" y="12703037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451"/>
  <sheetViews>
    <sheetView tabSelected="1" view="pageBreakPreview" zoomScale="115" zoomScaleNormal="100" zoomScaleSheetLayoutView="115" workbookViewId="0">
      <selection activeCell="K31" sqref="K31"/>
    </sheetView>
  </sheetViews>
  <sheetFormatPr defaultRowHeight="13.5"/>
  <cols>
    <col min="1" max="1" width="0.75" style="1" customWidth="1"/>
    <col min="2" max="3" width="4.125" style="1" customWidth="1"/>
    <col min="4" max="4" width="17" style="1" customWidth="1"/>
    <col min="5" max="6" width="5" style="1" customWidth="1"/>
    <col min="7" max="9" width="13.375" style="1" customWidth="1"/>
    <col min="10" max="10" width="13" style="1" customWidth="1"/>
    <col min="11" max="16384" width="9" style="1"/>
  </cols>
  <sheetData>
    <row r="1" spans="1:12" ht="31.5" customHeight="1">
      <c r="B1" s="75" t="s">
        <v>23</v>
      </c>
      <c r="C1" s="75"/>
      <c r="D1" s="75"/>
      <c r="E1" s="75"/>
      <c r="F1" s="75"/>
      <c r="G1" s="75"/>
      <c r="H1" s="75"/>
      <c r="I1" s="75" t="s">
        <v>33</v>
      </c>
      <c r="J1" s="75"/>
    </row>
    <row r="2" spans="1:12" ht="39.75" customHeight="1">
      <c r="B2" s="76" t="s">
        <v>43</v>
      </c>
      <c r="C2" s="77"/>
      <c r="D2" s="77"/>
      <c r="E2" s="77"/>
      <c r="F2" s="77"/>
      <c r="G2" s="77"/>
      <c r="H2" s="77"/>
      <c r="I2" s="77"/>
      <c r="J2" s="77"/>
      <c r="L2" s="10"/>
    </row>
    <row r="3" spans="1:12">
      <c r="B3" s="64" t="s">
        <v>24</v>
      </c>
      <c r="C3" s="65"/>
      <c r="D3" s="26"/>
      <c r="E3" s="66" t="s">
        <v>25</v>
      </c>
      <c r="F3" s="67"/>
      <c r="G3" s="68"/>
      <c r="H3" s="69"/>
      <c r="I3" s="70"/>
      <c r="J3" s="2"/>
    </row>
    <row r="4" spans="1:12">
      <c r="B4" s="71" t="s">
        <v>12</v>
      </c>
      <c r="C4" s="72"/>
      <c r="D4" s="27"/>
      <c r="E4" s="73" t="s">
        <v>19</v>
      </c>
      <c r="F4" s="74"/>
      <c r="G4" s="28" t="s">
        <v>15</v>
      </c>
      <c r="H4" s="28" t="s">
        <v>17</v>
      </c>
      <c r="I4" s="29" t="s">
        <v>16</v>
      </c>
    </row>
    <row r="5" spans="1:12">
      <c r="B5" s="54" t="s">
        <v>13</v>
      </c>
      <c r="C5" s="55"/>
      <c r="D5" s="30"/>
      <c r="E5" s="56" t="s">
        <v>8</v>
      </c>
      <c r="F5" s="28" t="s">
        <v>10</v>
      </c>
      <c r="G5" s="28"/>
      <c r="H5" s="28"/>
      <c r="I5" s="29"/>
    </row>
    <row r="6" spans="1:12">
      <c r="B6" s="58" t="s">
        <v>14</v>
      </c>
      <c r="C6" s="59"/>
      <c r="D6" s="31"/>
      <c r="E6" s="57"/>
      <c r="F6" s="32" t="s">
        <v>11</v>
      </c>
      <c r="G6" s="32"/>
      <c r="H6" s="32"/>
      <c r="I6" s="33"/>
    </row>
    <row r="7" spans="1:12">
      <c r="B7" s="60"/>
      <c r="C7" s="61"/>
      <c r="D7" s="31"/>
      <c r="E7" s="57" t="s">
        <v>9</v>
      </c>
      <c r="F7" s="32" t="s">
        <v>10</v>
      </c>
      <c r="G7" s="32"/>
      <c r="H7" s="32"/>
      <c r="I7" s="33"/>
    </row>
    <row r="8" spans="1:12">
      <c r="B8" s="60"/>
      <c r="C8" s="61"/>
      <c r="D8" s="31"/>
      <c r="E8" s="79"/>
      <c r="F8" s="34" t="s">
        <v>11</v>
      </c>
      <c r="G8" s="34"/>
      <c r="H8" s="34"/>
      <c r="I8" s="35"/>
    </row>
    <row r="9" spans="1:12">
      <c r="B9" s="62"/>
      <c r="C9" s="63"/>
      <c r="D9" s="36"/>
      <c r="E9" s="80"/>
      <c r="F9" s="81"/>
      <c r="G9" s="81"/>
      <c r="H9" s="81"/>
      <c r="I9" s="82"/>
    </row>
    <row r="10" spans="1:12">
      <c r="B10" s="83" t="s">
        <v>21</v>
      </c>
      <c r="C10" s="83"/>
      <c r="D10" s="83"/>
      <c r="E10" s="83"/>
      <c r="F10" s="83"/>
      <c r="G10" s="83"/>
      <c r="H10" s="83"/>
      <c r="I10" s="83"/>
    </row>
    <row r="11" spans="1:12" ht="29.25" customHeight="1">
      <c r="B11" s="84" t="s">
        <v>27</v>
      </c>
      <c r="C11" s="85"/>
      <c r="D11" s="85"/>
      <c r="E11" s="85"/>
      <c r="F11" s="85"/>
      <c r="G11" s="85"/>
      <c r="H11" s="85"/>
      <c r="I11" s="85"/>
    </row>
    <row r="12" spans="1:12" ht="41.25" customHeight="1">
      <c r="A12" s="37"/>
      <c r="B12" s="86" t="s">
        <v>34</v>
      </c>
      <c r="C12" s="86"/>
      <c r="D12" s="86"/>
      <c r="E12" s="86"/>
      <c r="F12" s="86"/>
      <c r="G12" s="86"/>
      <c r="H12" s="86"/>
      <c r="I12" s="86"/>
      <c r="K12" s="44" t="s">
        <v>38</v>
      </c>
    </row>
    <row r="13" spans="1:12" ht="18.75" customHeight="1">
      <c r="C13" s="1" t="s">
        <v>44</v>
      </c>
      <c r="K13" s="1" t="s">
        <v>45</v>
      </c>
    </row>
    <row r="14" spans="1:12" ht="18.75" customHeight="1">
      <c r="C14" s="78"/>
      <c r="D14" s="78"/>
      <c r="E14" s="78"/>
      <c r="F14" s="78"/>
      <c r="G14" s="1" t="s">
        <v>26</v>
      </c>
      <c r="I14" s="40" t="s">
        <v>20</v>
      </c>
      <c r="K14" s="1" t="s">
        <v>37</v>
      </c>
    </row>
    <row r="15" spans="1:12">
      <c r="B15" s="11" t="s">
        <v>18</v>
      </c>
      <c r="C15" s="5"/>
      <c r="E15" s="5"/>
      <c r="F15" s="4"/>
    </row>
    <row r="16" spans="1:12">
      <c r="B16" s="12" t="s">
        <v>0</v>
      </c>
      <c r="C16" s="13" t="s">
        <v>1</v>
      </c>
      <c r="D16" s="13" t="s">
        <v>2</v>
      </c>
      <c r="E16" s="13" t="s">
        <v>3</v>
      </c>
      <c r="F16" s="13" t="s">
        <v>4</v>
      </c>
      <c r="G16" s="13" t="s">
        <v>6</v>
      </c>
      <c r="H16" s="14" t="s">
        <v>7</v>
      </c>
      <c r="I16" s="15" t="s">
        <v>5</v>
      </c>
      <c r="J16" s="16" t="s">
        <v>22</v>
      </c>
    </row>
    <row r="17" spans="2:10" hidden="1">
      <c r="B17" s="17"/>
      <c r="C17" s="7"/>
      <c r="D17" s="18"/>
      <c r="E17" s="19"/>
      <c r="F17" s="19"/>
      <c r="G17" s="7"/>
      <c r="H17" s="8"/>
      <c r="I17" s="20"/>
      <c r="J17" s="21"/>
    </row>
    <row r="18" spans="2:10" hidden="1">
      <c r="B18" s="17"/>
      <c r="C18" s="7"/>
      <c r="D18" s="18"/>
      <c r="E18" s="19"/>
      <c r="F18" s="19"/>
      <c r="G18" s="7"/>
      <c r="H18" s="8"/>
      <c r="I18" s="22"/>
      <c r="J18" s="21"/>
    </row>
    <row r="19" spans="2:10" hidden="1">
      <c r="B19" s="17"/>
      <c r="C19" s="7"/>
      <c r="D19" s="18"/>
      <c r="E19" s="19"/>
      <c r="F19" s="19"/>
      <c r="G19" s="7"/>
      <c r="H19" s="8"/>
      <c r="I19" s="22"/>
      <c r="J19" s="21"/>
    </row>
    <row r="20" spans="2:10" hidden="1">
      <c r="B20" s="17"/>
      <c r="C20" s="7"/>
      <c r="D20" s="18"/>
      <c r="E20" s="19"/>
      <c r="F20" s="19"/>
      <c r="G20" s="7"/>
      <c r="H20" s="8"/>
      <c r="I20" s="22"/>
      <c r="J20" s="21"/>
    </row>
    <row r="21" spans="2:10" hidden="1">
      <c r="B21" s="17"/>
      <c r="C21" s="7"/>
      <c r="D21" s="18"/>
      <c r="E21" s="19"/>
      <c r="F21" s="19"/>
      <c r="G21" s="7"/>
      <c r="H21" s="8"/>
      <c r="I21" s="22"/>
      <c r="J21" s="21"/>
    </row>
    <row r="22" spans="2:10">
      <c r="B22" s="17">
        <v>1</v>
      </c>
      <c r="C22" s="7"/>
      <c r="D22" s="18"/>
      <c r="E22" s="19"/>
      <c r="F22" s="19"/>
      <c r="G22" s="7"/>
      <c r="H22" s="8"/>
      <c r="I22" s="22"/>
      <c r="J22" s="21"/>
    </row>
    <row r="23" spans="2:10">
      <c r="B23" s="17">
        <v>2</v>
      </c>
      <c r="C23" s="7"/>
      <c r="D23" s="18"/>
      <c r="E23" s="19"/>
      <c r="F23" s="19"/>
      <c r="G23" s="7"/>
      <c r="H23" s="8"/>
      <c r="I23" s="22"/>
      <c r="J23" s="21"/>
    </row>
    <row r="24" spans="2:10">
      <c r="B24" s="17">
        <v>3</v>
      </c>
      <c r="C24" s="7"/>
      <c r="D24" s="18"/>
      <c r="E24" s="19"/>
      <c r="F24" s="19"/>
      <c r="G24" s="7"/>
      <c r="H24" s="8"/>
      <c r="I24" s="22"/>
      <c r="J24" s="21"/>
    </row>
    <row r="25" spans="2:10">
      <c r="B25" s="17">
        <v>4</v>
      </c>
      <c r="C25" s="7"/>
      <c r="D25" s="18"/>
      <c r="E25" s="19"/>
      <c r="F25" s="19"/>
      <c r="G25" s="7"/>
      <c r="H25" s="8"/>
      <c r="I25" s="22"/>
      <c r="J25" s="21"/>
    </row>
    <row r="26" spans="2:10">
      <c r="B26" s="17">
        <v>5</v>
      </c>
      <c r="C26" s="7"/>
      <c r="D26" s="18"/>
      <c r="E26" s="19"/>
      <c r="F26" s="19"/>
      <c r="G26" s="7"/>
      <c r="H26" s="8"/>
      <c r="I26" s="22"/>
      <c r="J26" s="21"/>
    </row>
    <row r="27" spans="2:10">
      <c r="B27" s="17">
        <v>6</v>
      </c>
      <c r="C27" s="7"/>
      <c r="D27" s="18"/>
      <c r="E27" s="19"/>
      <c r="F27" s="19"/>
      <c r="G27" s="7"/>
      <c r="H27" s="8"/>
      <c r="I27" s="22"/>
      <c r="J27" s="21"/>
    </row>
    <row r="28" spans="2:10">
      <c r="B28" s="17">
        <v>7</v>
      </c>
      <c r="C28" s="7"/>
      <c r="D28" s="18"/>
      <c r="E28" s="19"/>
      <c r="F28" s="19"/>
      <c r="G28" s="7"/>
      <c r="H28" s="8"/>
      <c r="I28" s="22"/>
      <c r="J28" s="21"/>
    </row>
    <row r="29" spans="2:10">
      <c r="B29" s="17">
        <v>8</v>
      </c>
      <c r="C29" s="7"/>
      <c r="D29" s="18"/>
      <c r="E29" s="19"/>
      <c r="F29" s="19"/>
      <c r="G29" s="7"/>
      <c r="H29" s="8"/>
      <c r="I29" s="22"/>
      <c r="J29" s="21"/>
    </row>
    <row r="30" spans="2:10">
      <c r="B30" s="17">
        <v>9</v>
      </c>
      <c r="C30" s="7"/>
      <c r="D30" s="18"/>
      <c r="E30" s="19"/>
      <c r="F30" s="19"/>
      <c r="G30" s="7"/>
      <c r="H30" s="8"/>
      <c r="I30" s="22"/>
      <c r="J30" s="21"/>
    </row>
    <row r="31" spans="2:10">
      <c r="B31" s="17">
        <v>10</v>
      </c>
      <c r="C31" s="7"/>
      <c r="D31" s="18"/>
      <c r="E31" s="19"/>
      <c r="F31" s="19"/>
      <c r="G31" s="7"/>
      <c r="H31" s="8"/>
      <c r="I31" s="22"/>
      <c r="J31" s="21"/>
    </row>
    <row r="32" spans="2:10">
      <c r="B32" s="17">
        <v>11</v>
      </c>
      <c r="C32" s="7"/>
      <c r="D32" s="18"/>
      <c r="E32" s="19"/>
      <c r="F32" s="19"/>
      <c r="G32" s="7"/>
      <c r="H32" s="8"/>
      <c r="I32" s="22"/>
      <c r="J32" s="21"/>
    </row>
    <row r="33" spans="2:10">
      <c r="B33" s="17">
        <v>12</v>
      </c>
      <c r="C33" s="7"/>
      <c r="D33" s="18"/>
      <c r="E33" s="19"/>
      <c r="F33" s="19"/>
      <c r="G33" s="7"/>
      <c r="H33" s="8"/>
      <c r="I33" s="22"/>
      <c r="J33" s="21"/>
    </row>
    <row r="34" spans="2:10">
      <c r="B34" s="17">
        <v>13</v>
      </c>
      <c r="C34" s="7"/>
      <c r="D34" s="18"/>
      <c r="E34" s="19"/>
      <c r="F34" s="19"/>
      <c r="G34" s="7"/>
      <c r="H34" s="8"/>
      <c r="I34" s="22"/>
      <c r="J34" s="21"/>
    </row>
    <row r="35" spans="2:10">
      <c r="B35" s="17">
        <v>14</v>
      </c>
      <c r="C35" s="7"/>
      <c r="D35" s="18"/>
      <c r="E35" s="19"/>
      <c r="F35" s="19"/>
      <c r="G35" s="7"/>
      <c r="H35" s="8"/>
      <c r="I35" s="22"/>
      <c r="J35" s="21"/>
    </row>
    <row r="36" spans="2:10">
      <c r="B36" s="17">
        <v>15</v>
      </c>
      <c r="C36" s="7"/>
      <c r="D36" s="18"/>
      <c r="E36" s="19"/>
      <c r="F36" s="19"/>
      <c r="G36" s="7"/>
      <c r="H36" s="8"/>
      <c r="I36" s="22"/>
      <c r="J36" s="21"/>
    </row>
    <row r="37" spans="2:10">
      <c r="B37" s="17">
        <v>16</v>
      </c>
      <c r="C37" s="23"/>
      <c r="D37" s="24"/>
      <c r="E37" s="25"/>
      <c r="F37" s="25"/>
      <c r="G37" s="7"/>
      <c r="H37" s="8"/>
      <c r="I37" s="22"/>
      <c r="J37" s="21"/>
    </row>
    <row r="38" spans="2:10">
      <c r="B38" s="17">
        <v>17</v>
      </c>
      <c r="C38" s="23"/>
      <c r="D38" s="24"/>
      <c r="E38" s="25"/>
      <c r="F38" s="25"/>
      <c r="G38" s="7"/>
      <c r="H38" s="8"/>
      <c r="I38" s="22"/>
      <c r="J38" s="21"/>
    </row>
    <row r="39" spans="2:10">
      <c r="B39" s="17">
        <v>18</v>
      </c>
      <c r="C39" s="23"/>
      <c r="D39" s="24"/>
      <c r="E39" s="25"/>
      <c r="F39" s="25"/>
      <c r="G39" s="7"/>
      <c r="H39" s="8"/>
      <c r="I39" s="22"/>
      <c r="J39" s="21"/>
    </row>
    <row r="40" spans="2:10">
      <c r="B40" s="17">
        <v>19</v>
      </c>
      <c r="C40" s="23"/>
      <c r="D40" s="24"/>
      <c r="E40" s="25"/>
      <c r="F40" s="25"/>
      <c r="G40" s="7"/>
      <c r="H40" s="8"/>
      <c r="I40" s="22"/>
      <c r="J40" s="21"/>
    </row>
    <row r="41" spans="2:10">
      <c r="B41" s="17">
        <v>20</v>
      </c>
      <c r="C41" s="23"/>
      <c r="D41" s="24"/>
      <c r="E41" s="25"/>
      <c r="F41" s="25"/>
      <c r="G41" s="7"/>
      <c r="H41" s="8"/>
      <c r="I41" s="22"/>
      <c r="J41" s="21"/>
    </row>
    <row r="42" spans="2:10" ht="13.5" customHeight="1">
      <c r="B42" s="17">
        <v>21</v>
      </c>
      <c r="C42" s="23"/>
      <c r="D42" s="24"/>
      <c r="E42" s="25"/>
      <c r="F42" s="25"/>
      <c r="G42" s="7"/>
      <c r="H42" s="8"/>
      <c r="I42" s="22"/>
      <c r="J42" s="21"/>
    </row>
    <row r="43" spans="2:10" ht="13.5" customHeight="1">
      <c r="B43" s="17">
        <v>22</v>
      </c>
      <c r="C43" s="23"/>
      <c r="D43" s="24"/>
      <c r="E43" s="25"/>
      <c r="F43" s="25"/>
      <c r="G43" s="7"/>
      <c r="H43" s="8"/>
      <c r="I43" s="22"/>
      <c r="J43" s="21"/>
    </row>
    <row r="44" spans="2:10" ht="13.5" customHeight="1">
      <c r="B44" s="17">
        <v>23</v>
      </c>
      <c r="C44" s="23"/>
      <c r="D44" s="24"/>
      <c r="E44" s="25"/>
      <c r="F44" s="25"/>
      <c r="G44" s="7"/>
      <c r="H44" s="8"/>
      <c r="I44" s="22"/>
      <c r="J44" s="21"/>
    </row>
    <row r="45" spans="2:10" ht="13.5" customHeight="1">
      <c r="B45" s="17">
        <v>24</v>
      </c>
      <c r="C45" s="23"/>
      <c r="D45" s="24"/>
      <c r="E45" s="25"/>
      <c r="F45" s="25"/>
      <c r="G45" s="7"/>
      <c r="H45" s="8"/>
      <c r="I45" s="22"/>
      <c r="J45" s="21"/>
    </row>
    <row r="46" spans="2:10" ht="13.5" customHeight="1">
      <c r="B46" s="17">
        <v>25</v>
      </c>
      <c r="C46" s="23"/>
      <c r="D46" s="24"/>
      <c r="E46" s="25"/>
      <c r="F46" s="25"/>
      <c r="G46" s="7"/>
      <c r="H46" s="8"/>
      <c r="I46" s="22"/>
      <c r="J46" s="21"/>
    </row>
    <row r="47" spans="2:10" ht="13.5" customHeight="1">
      <c r="B47" s="17">
        <v>26</v>
      </c>
      <c r="C47" s="23"/>
      <c r="D47" s="24"/>
      <c r="E47" s="25"/>
      <c r="F47" s="25"/>
      <c r="G47" s="7"/>
      <c r="H47" s="8"/>
      <c r="I47" s="22"/>
      <c r="J47" s="21"/>
    </row>
    <row r="48" spans="2:10" ht="13.5" customHeight="1">
      <c r="B48" s="17">
        <v>27</v>
      </c>
      <c r="C48" s="23"/>
      <c r="D48" s="24"/>
      <c r="E48" s="25"/>
      <c r="F48" s="25"/>
      <c r="G48" s="7"/>
      <c r="H48" s="8"/>
      <c r="I48" s="22"/>
      <c r="J48" s="21"/>
    </row>
    <row r="49" spans="2:10" ht="13.5" customHeight="1">
      <c r="B49" s="17">
        <v>28</v>
      </c>
      <c r="C49" s="23"/>
      <c r="D49" s="24"/>
      <c r="E49" s="25"/>
      <c r="F49" s="25"/>
      <c r="G49" s="7"/>
      <c r="H49" s="8"/>
      <c r="I49" s="22"/>
      <c r="J49" s="21"/>
    </row>
    <row r="50" spans="2:10" ht="13.5" customHeight="1">
      <c r="B50" s="17">
        <v>29</v>
      </c>
      <c r="C50" s="23"/>
      <c r="D50" s="24"/>
      <c r="E50" s="25"/>
      <c r="F50" s="25"/>
      <c r="G50" s="7"/>
      <c r="H50" s="8"/>
      <c r="I50" s="22"/>
      <c r="J50" s="21"/>
    </row>
    <row r="51" spans="2:10" ht="13.5" customHeight="1">
      <c r="B51" s="17">
        <v>30</v>
      </c>
      <c r="C51" s="23"/>
      <c r="D51" s="24"/>
      <c r="E51" s="25"/>
      <c r="F51" s="25"/>
      <c r="G51" s="7"/>
      <c r="H51" s="8"/>
      <c r="I51" s="22"/>
      <c r="J51" s="21"/>
    </row>
    <row r="52" spans="2:10" ht="13.5" customHeight="1">
      <c r="B52" s="17">
        <v>31</v>
      </c>
      <c r="C52" s="23"/>
      <c r="D52" s="24"/>
      <c r="E52" s="25"/>
      <c r="F52" s="25"/>
      <c r="G52" s="7"/>
      <c r="H52" s="8"/>
      <c r="I52" s="22"/>
      <c r="J52" s="21"/>
    </row>
    <row r="53" spans="2:10" ht="13.5" customHeight="1">
      <c r="B53" s="17">
        <v>32</v>
      </c>
      <c r="C53" s="23"/>
      <c r="D53" s="24"/>
      <c r="E53" s="25"/>
      <c r="F53" s="25"/>
      <c r="G53" s="7"/>
      <c r="H53" s="8"/>
      <c r="I53" s="22"/>
      <c r="J53" s="21"/>
    </row>
    <row r="54" spans="2:10" ht="13.5" customHeight="1">
      <c r="B54" s="17">
        <v>33</v>
      </c>
      <c r="C54" s="23"/>
      <c r="D54" s="24"/>
      <c r="E54" s="25"/>
      <c r="F54" s="25"/>
      <c r="G54" s="7"/>
      <c r="H54" s="8"/>
      <c r="I54" s="22"/>
      <c r="J54" s="21"/>
    </row>
    <row r="55" spans="2:10" ht="13.5" customHeight="1">
      <c r="B55" s="17">
        <v>34</v>
      </c>
      <c r="C55" s="23"/>
      <c r="D55" s="24"/>
      <c r="E55" s="25"/>
      <c r="F55" s="25"/>
      <c r="G55" s="7"/>
      <c r="H55" s="8"/>
      <c r="I55" s="22"/>
      <c r="J55" s="21"/>
    </row>
    <row r="56" spans="2:10" ht="13.5" customHeight="1">
      <c r="B56" s="17">
        <v>35</v>
      </c>
      <c r="C56" s="23"/>
      <c r="D56" s="24"/>
      <c r="E56" s="25"/>
      <c r="F56" s="25"/>
      <c r="G56" s="7"/>
      <c r="H56" s="8"/>
      <c r="I56" s="22"/>
      <c r="J56" s="21"/>
    </row>
    <row r="57" spans="2:10" ht="13.5" customHeight="1">
      <c r="B57" s="17">
        <v>36</v>
      </c>
      <c r="C57" s="23"/>
      <c r="D57" s="24"/>
      <c r="E57" s="25"/>
      <c r="F57" s="25"/>
      <c r="G57" s="7"/>
      <c r="H57" s="8"/>
      <c r="I57" s="22"/>
      <c r="J57" s="21"/>
    </row>
    <row r="58" spans="2:10" ht="13.5" customHeight="1">
      <c r="B58" s="17">
        <v>37</v>
      </c>
      <c r="C58" s="23"/>
      <c r="D58" s="24"/>
      <c r="E58" s="25"/>
      <c r="F58" s="25"/>
      <c r="G58" s="7"/>
      <c r="H58" s="8"/>
      <c r="I58" s="22"/>
      <c r="J58" s="21"/>
    </row>
    <row r="59" spans="2:10" ht="13.5" customHeight="1">
      <c r="B59" s="17">
        <v>38</v>
      </c>
      <c r="C59" s="23"/>
      <c r="D59" s="24"/>
      <c r="E59" s="25"/>
      <c r="F59" s="25"/>
      <c r="G59" s="7"/>
      <c r="H59" s="8"/>
      <c r="I59" s="22"/>
      <c r="J59" s="21"/>
    </row>
    <row r="60" spans="2:10" ht="13.5" customHeight="1">
      <c r="B60" s="17">
        <v>39</v>
      </c>
      <c r="C60" s="23"/>
      <c r="D60" s="24"/>
      <c r="E60" s="25"/>
      <c r="F60" s="25"/>
      <c r="G60" s="7"/>
      <c r="H60" s="8"/>
      <c r="I60" s="22"/>
      <c r="J60" s="21"/>
    </row>
    <row r="61" spans="2:10" ht="13.5" customHeight="1">
      <c r="B61" s="17">
        <v>40</v>
      </c>
      <c r="C61" s="23"/>
      <c r="D61" s="24"/>
      <c r="E61" s="25"/>
      <c r="F61" s="25"/>
      <c r="G61" s="7"/>
      <c r="H61" s="8"/>
      <c r="I61" s="22"/>
      <c r="J61" s="21"/>
    </row>
    <row r="62" spans="2:10" ht="13.5" customHeight="1">
      <c r="B62" s="17">
        <v>41</v>
      </c>
      <c r="C62" s="23"/>
      <c r="D62" s="24"/>
      <c r="E62" s="25"/>
      <c r="F62" s="25"/>
      <c r="G62" s="7"/>
      <c r="H62" s="9"/>
      <c r="I62" s="22"/>
      <c r="J62" s="21"/>
    </row>
    <row r="63" spans="2:10" ht="13.5" customHeight="1">
      <c r="B63" s="17">
        <v>42</v>
      </c>
      <c r="C63" s="23"/>
      <c r="D63" s="24"/>
      <c r="E63" s="25"/>
      <c r="F63" s="25"/>
      <c r="G63" s="7"/>
      <c r="H63" s="9"/>
      <c r="I63" s="22"/>
      <c r="J63" s="21"/>
    </row>
    <row r="64" spans="2:10" ht="13.5" customHeight="1">
      <c r="B64" s="17">
        <v>43</v>
      </c>
      <c r="C64" s="23"/>
      <c r="D64" s="24"/>
      <c r="E64" s="25"/>
      <c r="F64" s="25"/>
      <c r="G64" s="7"/>
      <c r="H64" s="9"/>
      <c r="I64" s="22"/>
      <c r="J64" s="21"/>
    </row>
    <row r="65" spans="2:10" ht="13.5" customHeight="1">
      <c r="B65" s="17">
        <v>44</v>
      </c>
      <c r="C65" s="23"/>
      <c r="D65" s="24"/>
      <c r="E65" s="25"/>
      <c r="F65" s="25"/>
      <c r="G65" s="7"/>
      <c r="H65" s="9"/>
      <c r="I65" s="22"/>
      <c r="J65" s="21"/>
    </row>
    <row r="66" spans="2:10" ht="13.5" customHeight="1">
      <c r="B66" s="17">
        <v>45</v>
      </c>
      <c r="C66" s="23"/>
      <c r="D66" s="24"/>
      <c r="E66" s="25"/>
      <c r="F66" s="25"/>
      <c r="G66" s="7"/>
      <c r="H66" s="9"/>
      <c r="I66" s="22"/>
      <c r="J66" s="21"/>
    </row>
    <row r="67" spans="2:10" ht="13.5" customHeight="1">
      <c r="B67" s="17">
        <v>46</v>
      </c>
      <c r="C67" s="23"/>
      <c r="D67" s="24"/>
      <c r="E67" s="25"/>
      <c r="F67" s="25"/>
      <c r="G67" s="7"/>
      <c r="H67" s="9"/>
      <c r="I67" s="22"/>
      <c r="J67" s="21"/>
    </row>
    <row r="68" spans="2:10" ht="13.5" customHeight="1">
      <c r="B68" s="17">
        <v>47</v>
      </c>
      <c r="C68" s="23"/>
      <c r="D68" s="24"/>
      <c r="E68" s="25"/>
      <c r="F68" s="25"/>
      <c r="G68" s="7"/>
      <c r="H68" s="9"/>
      <c r="I68" s="22"/>
      <c r="J68" s="21"/>
    </row>
    <row r="69" spans="2:10" ht="13.5" customHeight="1">
      <c r="B69" s="17">
        <v>48</v>
      </c>
      <c r="C69" s="23"/>
      <c r="D69" s="24"/>
      <c r="E69" s="25"/>
      <c r="F69" s="25"/>
      <c r="G69" s="7"/>
      <c r="H69" s="9"/>
      <c r="I69" s="22"/>
      <c r="J69" s="21"/>
    </row>
    <row r="70" spans="2:10" ht="13.5" customHeight="1">
      <c r="B70" s="17">
        <v>49</v>
      </c>
      <c r="C70" s="23"/>
      <c r="D70" s="24"/>
      <c r="E70" s="25"/>
      <c r="F70" s="25"/>
      <c r="G70" s="7"/>
      <c r="H70" s="9"/>
      <c r="I70" s="22"/>
      <c r="J70" s="21"/>
    </row>
    <row r="71" spans="2:10" ht="13.5" customHeight="1">
      <c r="B71" s="17">
        <v>50</v>
      </c>
      <c r="C71" s="23"/>
      <c r="D71" s="24"/>
      <c r="E71" s="25"/>
      <c r="F71" s="25"/>
      <c r="G71" s="7"/>
      <c r="H71" s="9"/>
      <c r="I71" s="22"/>
      <c r="J71" s="21"/>
    </row>
    <row r="72" spans="2:10" ht="13.5" customHeight="1">
      <c r="B72" s="17">
        <v>51</v>
      </c>
      <c r="C72" s="23"/>
      <c r="D72" s="24"/>
      <c r="E72" s="25"/>
      <c r="F72" s="25"/>
      <c r="G72" s="7"/>
      <c r="H72" s="9"/>
      <c r="I72" s="22"/>
      <c r="J72" s="21"/>
    </row>
    <row r="73" spans="2:10" ht="13.5" customHeight="1">
      <c r="B73" s="17">
        <v>52</v>
      </c>
      <c r="C73" s="23"/>
      <c r="D73" s="24"/>
      <c r="E73" s="25"/>
      <c r="F73" s="25"/>
      <c r="G73" s="7"/>
      <c r="H73" s="9"/>
      <c r="I73" s="22"/>
      <c r="J73" s="21"/>
    </row>
    <row r="74" spans="2:10" ht="13.5" customHeight="1">
      <c r="B74" s="17">
        <v>53</v>
      </c>
      <c r="C74" s="23"/>
      <c r="D74" s="24"/>
      <c r="E74" s="25"/>
      <c r="F74" s="25"/>
      <c r="G74" s="7"/>
      <c r="H74" s="9"/>
      <c r="I74" s="22"/>
      <c r="J74" s="21"/>
    </row>
    <row r="75" spans="2:10" ht="13.5" customHeight="1">
      <c r="B75" s="17">
        <v>54</v>
      </c>
      <c r="C75" s="23"/>
      <c r="D75" s="24"/>
      <c r="E75" s="25"/>
      <c r="F75" s="25"/>
      <c r="G75" s="7"/>
      <c r="H75" s="9"/>
      <c r="I75" s="22"/>
      <c r="J75" s="21"/>
    </row>
    <row r="76" spans="2:10" ht="13.5" customHeight="1">
      <c r="B76" s="17">
        <v>55</v>
      </c>
      <c r="C76" s="23"/>
      <c r="D76" s="24"/>
      <c r="E76" s="25"/>
      <c r="F76" s="25"/>
      <c r="G76" s="7"/>
      <c r="H76" s="9"/>
      <c r="I76" s="22"/>
      <c r="J76" s="21"/>
    </row>
    <row r="77" spans="2:10" ht="13.5" customHeight="1">
      <c r="B77" s="17">
        <v>56</v>
      </c>
      <c r="C77" s="23"/>
      <c r="D77" s="24"/>
      <c r="E77" s="25"/>
      <c r="F77" s="25"/>
      <c r="G77" s="7"/>
      <c r="H77" s="9"/>
      <c r="I77" s="22"/>
      <c r="J77" s="21"/>
    </row>
    <row r="78" spans="2:10" ht="13.5" customHeight="1">
      <c r="B78" s="17">
        <v>57</v>
      </c>
      <c r="C78" s="23"/>
      <c r="D78" s="24"/>
      <c r="E78" s="25"/>
      <c r="F78" s="25"/>
      <c r="G78" s="7"/>
      <c r="H78" s="9"/>
      <c r="I78" s="22"/>
      <c r="J78" s="21"/>
    </row>
    <row r="79" spans="2:10" ht="13.5" customHeight="1">
      <c r="B79" s="17">
        <v>58</v>
      </c>
      <c r="C79" s="23"/>
      <c r="D79" s="24"/>
      <c r="E79" s="25"/>
      <c r="F79" s="25"/>
      <c r="G79" s="7"/>
      <c r="H79" s="9"/>
      <c r="I79" s="22"/>
      <c r="J79" s="21"/>
    </row>
    <row r="80" spans="2:10" ht="13.5" customHeight="1">
      <c r="B80" s="17">
        <v>59</v>
      </c>
      <c r="C80" s="23"/>
      <c r="D80" s="24"/>
      <c r="E80" s="25"/>
      <c r="F80" s="25"/>
      <c r="G80" s="7"/>
      <c r="H80" s="9"/>
      <c r="I80" s="22"/>
      <c r="J80" s="21"/>
    </row>
    <row r="81" spans="2:10" ht="13.5" customHeight="1">
      <c r="B81" s="17">
        <v>60</v>
      </c>
      <c r="C81" s="23"/>
      <c r="D81" s="24"/>
      <c r="E81" s="25"/>
      <c r="F81" s="25"/>
      <c r="G81" s="7"/>
      <c r="H81" s="9"/>
      <c r="I81" s="22"/>
      <c r="J81" s="21"/>
    </row>
    <row r="82" spans="2:10" ht="13.5" customHeight="1">
      <c r="B82" s="17">
        <v>61</v>
      </c>
      <c r="C82" s="23"/>
      <c r="D82" s="24"/>
      <c r="E82" s="25"/>
      <c r="F82" s="25"/>
      <c r="G82" s="7"/>
      <c r="H82" s="9"/>
      <c r="I82" s="22"/>
      <c r="J82" s="21"/>
    </row>
    <row r="83" spans="2:10" ht="13.5" customHeight="1">
      <c r="B83" s="17">
        <v>62</v>
      </c>
      <c r="C83" s="23"/>
      <c r="D83" s="24"/>
      <c r="E83" s="25"/>
      <c r="F83" s="25"/>
      <c r="G83" s="7"/>
      <c r="H83" s="9"/>
      <c r="I83" s="22"/>
      <c r="J83" s="21"/>
    </row>
    <row r="84" spans="2:10" ht="13.5" customHeight="1">
      <c r="B84" s="17">
        <v>63</v>
      </c>
      <c r="C84" s="23"/>
      <c r="D84" s="24"/>
      <c r="E84" s="25"/>
      <c r="F84" s="25"/>
      <c r="G84" s="7"/>
      <c r="H84" s="9"/>
      <c r="I84" s="22"/>
      <c r="J84" s="21"/>
    </row>
    <row r="85" spans="2:10" ht="13.5" customHeight="1">
      <c r="B85" s="17">
        <v>64</v>
      </c>
      <c r="C85" s="23"/>
      <c r="D85" s="24"/>
      <c r="E85" s="25"/>
      <c r="F85" s="25"/>
      <c r="G85" s="7"/>
      <c r="H85" s="9"/>
      <c r="I85" s="22"/>
      <c r="J85" s="21"/>
    </row>
    <row r="86" spans="2:10" ht="13.5" customHeight="1">
      <c r="B86" s="17">
        <v>65</v>
      </c>
      <c r="C86" s="23"/>
      <c r="D86" s="24"/>
      <c r="E86" s="25"/>
      <c r="F86" s="25"/>
      <c r="G86" s="7"/>
      <c r="H86" s="9"/>
      <c r="I86" s="22"/>
      <c r="J86" s="21"/>
    </row>
    <row r="87" spans="2:10" ht="13.5" customHeight="1">
      <c r="B87" s="17">
        <v>66</v>
      </c>
      <c r="C87" s="23"/>
      <c r="D87" s="24"/>
      <c r="E87" s="25"/>
      <c r="F87" s="25"/>
      <c r="G87" s="7"/>
      <c r="H87" s="9"/>
      <c r="I87" s="22"/>
      <c r="J87" s="21"/>
    </row>
    <row r="88" spans="2:10" ht="13.5" customHeight="1">
      <c r="B88" s="17">
        <v>67</v>
      </c>
      <c r="C88" s="23"/>
      <c r="D88" s="24"/>
      <c r="E88" s="25"/>
      <c r="F88" s="25"/>
      <c r="G88" s="7"/>
      <c r="H88" s="9"/>
      <c r="I88" s="22"/>
      <c r="J88" s="21"/>
    </row>
    <row r="89" spans="2:10" ht="13.5" customHeight="1">
      <c r="B89" s="17">
        <v>68</v>
      </c>
      <c r="C89" s="23"/>
      <c r="D89" s="24"/>
      <c r="E89" s="25"/>
      <c r="F89" s="25"/>
      <c r="G89" s="7"/>
      <c r="H89" s="9"/>
      <c r="I89" s="22"/>
      <c r="J89" s="21"/>
    </row>
    <row r="90" spans="2:10" ht="13.5" customHeight="1">
      <c r="B90" s="17">
        <v>69</v>
      </c>
      <c r="C90" s="23"/>
      <c r="D90" s="24"/>
      <c r="E90" s="25"/>
      <c r="F90" s="25"/>
      <c r="G90" s="7"/>
      <c r="H90" s="9"/>
      <c r="I90" s="22"/>
      <c r="J90" s="21"/>
    </row>
    <row r="91" spans="2:10" ht="13.5" customHeight="1">
      <c r="B91" s="17">
        <v>70</v>
      </c>
      <c r="C91" s="23"/>
      <c r="D91" s="24"/>
      <c r="E91" s="25"/>
      <c r="F91" s="25"/>
      <c r="G91" s="7"/>
      <c r="H91" s="9"/>
      <c r="I91" s="22"/>
      <c r="J91" s="21"/>
    </row>
    <row r="92" spans="2:10" ht="13.5" customHeight="1">
      <c r="B92" s="17">
        <v>71</v>
      </c>
      <c r="C92" s="23"/>
      <c r="D92" s="24"/>
      <c r="E92" s="25"/>
      <c r="F92" s="25"/>
      <c r="G92" s="7"/>
      <c r="H92" s="9"/>
      <c r="I92" s="22"/>
      <c r="J92" s="21"/>
    </row>
    <row r="93" spans="2:10" ht="13.5" customHeight="1">
      <c r="B93" s="17">
        <v>72</v>
      </c>
      <c r="C93" s="23"/>
      <c r="D93" s="24"/>
      <c r="E93" s="25"/>
      <c r="F93" s="25"/>
      <c r="G93" s="7"/>
      <c r="H93" s="9"/>
      <c r="I93" s="22"/>
      <c r="J93" s="21"/>
    </row>
    <row r="94" spans="2:10" ht="13.5" customHeight="1">
      <c r="B94" s="17">
        <v>73</v>
      </c>
      <c r="C94" s="23"/>
      <c r="D94" s="24"/>
      <c r="E94" s="25"/>
      <c r="F94" s="25"/>
      <c r="G94" s="7"/>
      <c r="H94" s="9"/>
      <c r="I94" s="22"/>
      <c r="J94" s="21"/>
    </row>
    <row r="95" spans="2:10" ht="13.5" customHeight="1">
      <c r="B95" s="17">
        <v>74</v>
      </c>
      <c r="C95" s="23"/>
      <c r="D95" s="24"/>
      <c r="E95" s="25"/>
      <c r="F95" s="25"/>
      <c r="G95" s="7"/>
      <c r="H95" s="9"/>
      <c r="I95" s="22"/>
      <c r="J95" s="21"/>
    </row>
    <row r="96" spans="2:10" ht="13.5" customHeight="1">
      <c r="B96" s="17">
        <v>75</v>
      </c>
      <c r="C96" s="23"/>
      <c r="D96" s="24"/>
      <c r="E96" s="25"/>
      <c r="F96" s="25"/>
      <c r="G96" s="7"/>
      <c r="H96" s="9"/>
      <c r="I96" s="22"/>
      <c r="J96" s="21"/>
    </row>
    <row r="97" spans="2:10" ht="13.5" customHeight="1">
      <c r="B97" s="17">
        <v>76</v>
      </c>
      <c r="C97" s="23"/>
      <c r="D97" s="24"/>
      <c r="E97" s="25"/>
      <c r="F97" s="25"/>
      <c r="G97" s="7"/>
      <c r="H97" s="9"/>
      <c r="I97" s="22"/>
      <c r="J97" s="21"/>
    </row>
    <row r="98" spans="2:10" ht="13.5" customHeight="1">
      <c r="B98" s="17">
        <v>77</v>
      </c>
      <c r="C98" s="23"/>
      <c r="D98" s="24"/>
      <c r="E98" s="25"/>
      <c r="F98" s="25"/>
      <c r="G98" s="7"/>
      <c r="H98" s="9"/>
      <c r="I98" s="22"/>
      <c r="J98" s="21"/>
    </row>
    <row r="99" spans="2:10" ht="13.5" customHeight="1">
      <c r="B99" s="17">
        <v>78</v>
      </c>
      <c r="C99" s="23"/>
      <c r="D99" s="24"/>
      <c r="E99" s="25"/>
      <c r="F99" s="25"/>
      <c r="G99" s="7"/>
      <c r="H99" s="9"/>
      <c r="I99" s="22"/>
      <c r="J99" s="21"/>
    </row>
    <row r="100" spans="2:10" ht="13.5" customHeight="1">
      <c r="B100" s="17">
        <v>79</v>
      </c>
      <c r="C100" s="23"/>
      <c r="D100" s="24"/>
      <c r="E100" s="25"/>
      <c r="F100" s="25"/>
      <c r="G100" s="7"/>
      <c r="H100" s="9"/>
      <c r="I100" s="22"/>
      <c r="J100" s="21"/>
    </row>
    <row r="101" spans="2:10" ht="13.5" customHeight="1">
      <c r="B101" s="17">
        <v>80</v>
      </c>
      <c r="C101" s="23"/>
      <c r="D101" s="24"/>
      <c r="E101" s="25"/>
      <c r="F101" s="25"/>
      <c r="G101" s="7"/>
      <c r="H101" s="9"/>
      <c r="I101" s="22"/>
      <c r="J101" s="21"/>
    </row>
    <row r="102" spans="2:10" ht="13.5" customHeight="1">
      <c r="B102" s="17">
        <v>81</v>
      </c>
      <c r="C102" s="23"/>
      <c r="D102" s="24"/>
      <c r="E102" s="25"/>
      <c r="F102" s="25"/>
      <c r="G102" s="7"/>
      <c r="H102" s="9"/>
      <c r="I102" s="22"/>
      <c r="J102" s="21"/>
    </row>
    <row r="103" spans="2:10" ht="13.5" customHeight="1">
      <c r="B103" s="17">
        <v>82</v>
      </c>
      <c r="C103" s="23"/>
      <c r="D103" s="24"/>
      <c r="E103" s="25"/>
      <c r="F103" s="25"/>
      <c r="G103" s="7"/>
      <c r="H103" s="9"/>
      <c r="I103" s="22"/>
      <c r="J103" s="21"/>
    </row>
    <row r="104" spans="2:10" ht="13.5" customHeight="1">
      <c r="B104" s="17">
        <v>83</v>
      </c>
      <c r="C104" s="23"/>
      <c r="D104" s="24"/>
      <c r="E104" s="25"/>
      <c r="F104" s="25"/>
      <c r="G104" s="7"/>
      <c r="H104" s="9"/>
      <c r="I104" s="22"/>
      <c r="J104" s="21"/>
    </row>
    <row r="105" spans="2:10" ht="13.5" customHeight="1">
      <c r="B105" s="17">
        <v>84</v>
      </c>
      <c r="C105" s="23"/>
      <c r="D105" s="24"/>
      <c r="E105" s="25"/>
      <c r="F105" s="25"/>
      <c r="G105" s="7"/>
      <c r="H105" s="9"/>
      <c r="I105" s="22"/>
      <c r="J105" s="21"/>
    </row>
    <row r="106" spans="2:10" ht="13.5" customHeight="1">
      <c r="B106" s="17">
        <v>85</v>
      </c>
      <c r="C106" s="23"/>
      <c r="D106" s="24"/>
      <c r="E106" s="25"/>
      <c r="F106" s="25"/>
      <c r="G106" s="7"/>
      <c r="H106" s="9"/>
      <c r="I106" s="22"/>
      <c r="J106" s="21"/>
    </row>
    <row r="107" spans="2:10" ht="13.5" customHeight="1">
      <c r="B107" s="17">
        <v>86</v>
      </c>
      <c r="C107" s="23"/>
      <c r="D107" s="24"/>
      <c r="E107" s="25"/>
      <c r="F107" s="25"/>
      <c r="G107" s="7"/>
      <c r="H107" s="9"/>
      <c r="I107" s="22"/>
      <c r="J107" s="21"/>
    </row>
    <row r="108" spans="2:10" ht="13.5" customHeight="1">
      <c r="B108" s="17">
        <v>87</v>
      </c>
      <c r="C108" s="23"/>
      <c r="D108" s="24"/>
      <c r="E108" s="25"/>
      <c r="F108" s="25"/>
      <c r="G108" s="7"/>
      <c r="H108" s="9"/>
      <c r="I108" s="22"/>
      <c r="J108" s="21"/>
    </row>
    <row r="109" spans="2:10" ht="13.5" customHeight="1">
      <c r="B109" s="17">
        <v>88</v>
      </c>
      <c r="C109" s="23"/>
      <c r="D109" s="24"/>
      <c r="E109" s="25"/>
      <c r="F109" s="25"/>
      <c r="G109" s="7"/>
      <c r="H109" s="9"/>
      <c r="I109" s="22"/>
      <c r="J109" s="21"/>
    </row>
    <row r="110" spans="2:10" ht="13.5" customHeight="1">
      <c r="B110" s="17">
        <v>89</v>
      </c>
      <c r="C110" s="23"/>
      <c r="D110" s="24"/>
      <c r="E110" s="25"/>
      <c r="F110" s="25"/>
      <c r="G110" s="7"/>
      <c r="H110" s="9"/>
      <c r="I110" s="22"/>
      <c r="J110" s="21"/>
    </row>
    <row r="111" spans="2:10" ht="13.5" customHeight="1">
      <c r="B111" s="17">
        <v>90</v>
      </c>
      <c r="C111" s="23"/>
      <c r="D111" s="24"/>
      <c r="E111" s="25"/>
      <c r="F111" s="25"/>
      <c r="G111" s="7"/>
      <c r="H111" s="9"/>
      <c r="I111" s="22"/>
      <c r="J111" s="21"/>
    </row>
    <row r="112" spans="2:10" ht="13.5" customHeight="1">
      <c r="B112" s="17">
        <v>91</v>
      </c>
      <c r="C112" s="23"/>
      <c r="D112" s="24"/>
      <c r="E112" s="25"/>
      <c r="F112" s="25"/>
      <c r="G112" s="7"/>
      <c r="H112" s="9"/>
      <c r="I112" s="22"/>
      <c r="J112" s="21"/>
    </row>
    <row r="113" spans="2:10" ht="13.5" customHeight="1">
      <c r="B113" s="17">
        <v>92</v>
      </c>
      <c r="C113" s="23"/>
      <c r="D113" s="24"/>
      <c r="E113" s="25"/>
      <c r="F113" s="25"/>
      <c r="G113" s="7"/>
      <c r="H113" s="9"/>
      <c r="I113" s="22"/>
      <c r="J113" s="21"/>
    </row>
    <row r="114" spans="2:10" ht="13.5" customHeight="1">
      <c r="B114" s="17">
        <v>93</v>
      </c>
      <c r="C114" s="23"/>
      <c r="D114" s="24"/>
      <c r="E114" s="25"/>
      <c r="F114" s="25"/>
      <c r="G114" s="7"/>
      <c r="H114" s="9"/>
      <c r="I114" s="22"/>
      <c r="J114" s="21"/>
    </row>
    <row r="115" spans="2:10" ht="13.5" customHeight="1">
      <c r="B115" s="17">
        <v>94</v>
      </c>
      <c r="C115" s="23"/>
      <c r="D115" s="24"/>
      <c r="E115" s="25"/>
      <c r="F115" s="25"/>
      <c r="G115" s="7"/>
      <c r="H115" s="9"/>
      <c r="I115" s="22"/>
      <c r="J115" s="21"/>
    </row>
    <row r="116" spans="2:10" ht="13.5" customHeight="1">
      <c r="B116" s="17">
        <v>95</v>
      </c>
      <c r="C116" s="23"/>
      <c r="D116" s="24"/>
      <c r="E116" s="25"/>
      <c r="F116" s="25"/>
      <c r="G116" s="7"/>
      <c r="H116" s="9"/>
      <c r="I116" s="22"/>
      <c r="J116" s="21"/>
    </row>
    <row r="117" spans="2:10" ht="13.5" customHeight="1">
      <c r="B117" s="17">
        <v>96</v>
      </c>
      <c r="C117" s="23"/>
      <c r="D117" s="24"/>
      <c r="E117" s="25"/>
      <c r="F117" s="25"/>
      <c r="G117" s="7"/>
      <c r="H117" s="9"/>
      <c r="I117" s="22"/>
      <c r="J117" s="21"/>
    </row>
    <row r="118" spans="2:10" ht="13.5" customHeight="1">
      <c r="B118" s="17">
        <v>97</v>
      </c>
      <c r="C118" s="23"/>
      <c r="D118" s="24"/>
      <c r="E118" s="25"/>
      <c r="F118" s="25"/>
      <c r="G118" s="7"/>
      <c r="H118" s="9"/>
      <c r="I118" s="22"/>
      <c r="J118" s="21"/>
    </row>
    <row r="119" spans="2:10" ht="13.5" customHeight="1">
      <c r="B119" s="17">
        <v>98</v>
      </c>
      <c r="C119" s="23"/>
      <c r="D119" s="24"/>
      <c r="E119" s="25"/>
      <c r="F119" s="25"/>
      <c r="G119" s="7"/>
      <c r="H119" s="9"/>
      <c r="I119" s="22"/>
      <c r="J119" s="21"/>
    </row>
    <row r="120" spans="2:10" ht="13.5" customHeight="1">
      <c r="B120" s="17">
        <v>99</v>
      </c>
      <c r="C120" s="23"/>
      <c r="D120" s="24"/>
      <c r="E120" s="25"/>
      <c r="F120" s="25"/>
      <c r="G120" s="7"/>
      <c r="H120" s="9"/>
      <c r="I120" s="22"/>
      <c r="J120" s="21"/>
    </row>
    <row r="121" spans="2:10" ht="13.5" customHeight="1">
      <c r="B121" s="17">
        <v>100</v>
      </c>
      <c r="C121" s="23"/>
      <c r="D121" s="24"/>
      <c r="E121" s="25"/>
      <c r="F121" s="25"/>
      <c r="G121" s="7"/>
      <c r="H121" s="9"/>
      <c r="I121" s="22"/>
      <c r="J121" s="21"/>
    </row>
    <row r="122" spans="2:10" ht="13.5" customHeight="1">
      <c r="B122" s="17">
        <v>101</v>
      </c>
      <c r="C122" s="23"/>
      <c r="D122" s="24"/>
      <c r="E122" s="25"/>
      <c r="F122" s="25"/>
      <c r="G122" s="7"/>
      <c r="H122" s="9"/>
      <c r="I122" s="22"/>
      <c r="J122" s="21"/>
    </row>
    <row r="123" spans="2:10" ht="13.5" customHeight="1">
      <c r="B123" s="17">
        <v>102</v>
      </c>
      <c r="C123" s="23"/>
      <c r="D123" s="24"/>
      <c r="E123" s="25"/>
      <c r="F123" s="25"/>
      <c r="G123" s="7"/>
      <c r="H123" s="9"/>
      <c r="I123" s="22"/>
      <c r="J123" s="21"/>
    </row>
    <row r="124" spans="2:10" ht="13.5" customHeight="1">
      <c r="B124" s="17">
        <v>103</v>
      </c>
      <c r="C124" s="23"/>
      <c r="D124" s="24"/>
      <c r="E124" s="25"/>
      <c r="F124" s="25"/>
      <c r="G124" s="7"/>
      <c r="H124" s="9"/>
      <c r="I124" s="22"/>
      <c r="J124" s="21"/>
    </row>
    <row r="125" spans="2:10" ht="13.5" customHeight="1">
      <c r="B125" s="17">
        <v>104</v>
      </c>
      <c r="C125" s="23"/>
      <c r="D125" s="24"/>
      <c r="E125" s="25"/>
      <c r="F125" s="25"/>
      <c r="G125" s="7"/>
      <c r="H125" s="9"/>
      <c r="I125" s="22"/>
      <c r="J125" s="21"/>
    </row>
    <row r="126" spans="2:10" ht="13.5" customHeight="1">
      <c r="B126" s="17">
        <v>105</v>
      </c>
      <c r="C126" s="23"/>
      <c r="D126" s="24"/>
      <c r="E126" s="25"/>
      <c r="F126" s="25"/>
      <c r="G126" s="7"/>
      <c r="H126" s="9"/>
      <c r="I126" s="22"/>
      <c r="J126" s="21"/>
    </row>
    <row r="127" spans="2:10" ht="13.5" customHeight="1">
      <c r="B127" s="17">
        <v>106</v>
      </c>
      <c r="C127" s="23"/>
      <c r="D127" s="24"/>
      <c r="E127" s="25"/>
      <c r="F127" s="25"/>
      <c r="G127" s="7"/>
      <c r="H127" s="9"/>
      <c r="I127" s="22"/>
      <c r="J127" s="21"/>
    </row>
    <row r="128" spans="2:10" ht="13.5" customHeight="1">
      <c r="B128" s="17">
        <v>107</v>
      </c>
      <c r="C128" s="23"/>
      <c r="D128" s="24"/>
      <c r="E128" s="25"/>
      <c r="F128" s="25"/>
      <c r="G128" s="7"/>
      <c r="H128" s="9"/>
      <c r="I128" s="22"/>
      <c r="J128" s="21"/>
    </row>
    <row r="129" spans="2:10" ht="13.5" customHeight="1">
      <c r="B129" s="17">
        <v>108</v>
      </c>
      <c r="C129" s="23"/>
      <c r="D129" s="24"/>
      <c r="E129" s="25"/>
      <c r="F129" s="25"/>
      <c r="G129" s="7"/>
      <c r="H129" s="9"/>
      <c r="I129" s="22"/>
      <c r="J129" s="21"/>
    </row>
    <row r="130" spans="2:10" ht="13.5" customHeight="1">
      <c r="B130" s="17">
        <v>109</v>
      </c>
      <c r="C130" s="23"/>
      <c r="D130" s="24"/>
      <c r="E130" s="25"/>
      <c r="F130" s="25"/>
      <c r="G130" s="7"/>
      <c r="H130" s="9"/>
      <c r="I130" s="22"/>
      <c r="J130" s="21"/>
    </row>
    <row r="131" spans="2:10" ht="13.5" customHeight="1">
      <c r="B131" s="17">
        <v>110</v>
      </c>
      <c r="C131" s="23"/>
      <c r="D131" s="24"/>
      <c r="E131" s="25"/>
      <c r="F131" s="25"/>
      <c r="G131" s="7"/>
      <c r="H131" s="9"/>
      <c r="I131" s="22"/>
      <c r="J131" s="21"/>
    </row>
    <row r="132" spans="2:10" ht="13.5" customHeight="1">
      <c r="B132" s="17">
        <v>111</v>
      </c>
      <c r="C132" s="23"/>
      <c r="D132" s="24"/>
      <c r="E132" s="25"/>
      <c r="F132" s="25"/>
      <c r="G132" s="7"/>
      <c r="H132" s="9"/>
      <c r="I132" s="22"/>
      <c r="J132" s="21"/>
    </row>
    <row r="133" spans="2:10" ht="13.5" customHeight="1">
      <c r="B133" s="17">
        <v>112</v>
      </c>
      <c r="C133" s="23"/>
      <c r="D133" s="24"/>
      <c r="E133" s="25"/>
      <c r="F133" s="25"/>
      <c r="G133" s="7"/>
      <c r="H133" s="9"/>
      <c r="I133" s="22"/>
      <c r="J133" s="21"/>
    </row>
    <row r="134" spans="2:10" ht="13.5" customHeight="1">
      <c r="B134" s="17">
        <v>113</v>
      </c>
      <c r="C134" s="23"/>
      <c r="D134" s="24"/>
      <c r="E134" s="25"/>
      <c r="F134" s="25"/>
      <c r="G134" s="7"/>
      <c r="H134" s="9"/>
      <c r="I134" s="22"/>
      <c r="J134" s="21"/>
    </row>
    <row r="135" spans="2:10" ht="13.5" customHeight="1">
      <c r="B135" s="17">
        <v>114</v>
      </c>
      <c r="C135" s="23"/>
      <c r="D135" s="24"/>
      <c r="E135" s="25"/>
      <c r="F135" s="25"/>
      <c r="G135" s="7"/>
      <c r="H135" s="9"/>
      <c r="I135" s="22"/>
      <c r="J135" s="21"/>
    </row>
    <row r="136" spans="2:10" ht="13.5" customHeight="1">
      <c r="B136" s="17">
        <v>115</v>
      </c>
      <c r="C136" s="23"/>
      <c r="D136" s="24"/>
      <c r="E136" s="25"/>
      <c r="F136" s="25"/>
      <c r="G136" s="7"/>
      <c r="H136" s="9"/>
      <c r="I136" s="22"/>
      <c r="J136" s="21"/>
    </row>
    <row r="137" spans="2:10" ht="13.5" customHeight="1">
      <c r="B137" s="17">
        <v>116</v>
      </c>
      <c r="C137" s="23"/>
      <c r="D137" s="24"/>
      <c r="E137" s="25"/>
      <c r="F137" s="25"/>
      <c r="G137" s="7"/>
      <c r="H137" s="9"/>
      <c r="I137" s="22"/>
      <c r="J137" s="21"/>
    </row>
    <row r="138" spans="2:10" ht="13.5" customHeight="1">
      <c r="B138" s="17">
        <v>117</v>
      </c>
      <c r="C138" s="23"/>
      <c r="D138" s="24"/>
      <c r="E138" s="25"/>
      <c r="F138" s="25"/>
      <c r="G138" s="7"/>
      <c r="H138" s="9"/>
      <c r="I138" s="22"/>
      <c r="J138" s="21"/>
    </row>
    <row r="139" spans="2:10" ht="13.5" customHeight="1">
      <c r="B139" s="17">
        <v>118</v>
      </c>
      <c r="C139" s="23"/>
      <c r="D139" s="24"/>
      <c r="E139" s="25"/>
      <c r="F139" s="25"/>
      <c r="G139" s="7"/>
      <c r="H139" s="9"/>
      <c r="I139" s="22"/>
      <c r="J139" s="21"/>
    </row>
    <row r="140" spans="2:10" ht="13.5" customHeight="1">
      <c r="B140" s="17">
        <v>119</v>
      </c>
      <c r="C140" s="23"/>
      <c r="D140" s="24"/>
      <c r="E140" s="25"/>
      <c r="F140" s="25"/>
      <c r="G140" s="7"/>
      <c r="H140" s="9"/>
      <c r="I140" s="22"/>
      <c r="J140" s="21"/>
    </row>
    <row r="141" spans="2:10" ht="13.5" customHeight="1">
      <c r="B141" s="17">
        <v>120</v>
      </c>
      <c r="C141" s="23"/>
      <c r="D141" s="24"/>
      <c r="E141" s="25"/>
      <c r="F141" s="25"/>
      <c r="G141" s="7"/>
      <c r="H141" s="9"/>
      <c r="I141" s="22"/>
      <c r="J141" s="21"/>
    </row>
    <row r="142" spans="2:10" ht="13.5" customHeight="1">
      <c r="B142" s="17">
        <v>121</v>
      </c>
      <c r="C142" s="23"/>
      <c r="D142" s="24"/>
      <c r="E142" s="25"/>
      <c r="F142" s="25"/>
      <c r="G142" s="7"/>
      <c r="H142" s="9"/>
      <c r="I142" s="22"/>
      <c r="J142" s="21"/>
    </row>
    <row r="143" spans="2:10" ht="13.5" customHeight="1">
      <c r="B143" s="17">
        <v>122</v>
      </c>
      <c r="C143" s="23"/>
      <c r="D143" s="24"/>
      <c r="E143" s="25"/>
      <c r="F143" s="25"/>
      <c r="G143" s="7"/>
      <c r="H143" s="9"/>
      <c r="I143" s="22"/>
      <c r="J143" s="21"/>
    </row>
    <row r="144" spans="2:10" ht="13.5" customHeight="1">
      <c r="B144" s="17">
        <v>123</v>
      </c>
      <c r="C144" s="23"/>
      <c r="D144" s="24"/>
      <c r="E144" s="25"/>
      <c r="F144" s="25"/>
      <c r="G144" s="7"/>
      <c r="H144" s="9"/>
      <c r="I144" s="22"/>
      <c r="J144" s="21"/>
    </row>
    <row r="145" spans="2:10" ht="13.5" customHeight="1">
      <c r="B145" s="17">
        <v>124</v>
      </c>
      <c r="C145" s="23"/>
      <c r="D145" s="24"/>
      <c r="E145" s="25"/>
      <c r="F145" s="25"/>
      <c r="G145" s="7"/>
      <c r="H145" s="9"/>
      <c r="I145" s="22"/>
      <c r="J145" s="21"/>
    </row>
    <row r="146" spans="2:10" ht="13.5" customHeight="1">
      <c r="B146" s="17">
        <v>125</v>
      </c>
      <c r="C146" s="23"/>
      <c r="D146" s="24"/>
      <c r="E146" s="25"/>
      <c r="F146" s="25"/>
      <c r="G146" s="7"/>
      <c r="H146" s="9"/>
      <c r="I146" s="22"/>
      <c r="J146" s="21"/>
    </row>
    <row r="147" spans="2:10" ht="13.5" customHeight="1">
      <c r="B147" s="17">
        <v>126</v>
      </c>
      <c r="C147" s="23"/>
      <c r="D147" s="24"/>
      <c r="E147" s="25"/>
      <c r="F147" s="25"/>
      <c r="G147" s="7"/>
      <c r="H147" s="9"/>
      <c r="I147" s="22"/>
      <c r="J147" s="21"/>
    </row>
    <row r="148" spans="2:10" ht="13.5" customHeight="1">
      <c r="B148" s="17">
        <v>127</v>
      </c>
      <c r="C148" s="23"/>
      <c r="D148" s="24"/>
      <c r="E148" s="25"/>
      <c r="F148" s="25"/>
      <c r="G148" s="7"/>
      <c r="H148" s="9"/>
      <c r="I148" s="22"/>
      <c r="J148" s="21"/>
    </row>
    <row r="149" spans="2:10" ht="13.5" customHeight="1">
      <c r="B149" s="17">
        <v>128</v>
      </c>
      <c r="C149" s="23"/>
      <c r="D149" s="24"/>
      <c r="E149" s="25"/>
      <c r="F149" s="25"/>
      <c r="G149" s="7"/>
      <c r="H149" s="9"/>
      <c r="I149" s="22"/>
      <c r="J149" s="21"/>
    </row>
    <row r="150" spans="2:10" ht="13.5" customHeight="1">
      <c r="B150" s="17">
        <v>129</v>
      </c>
      <c r="C150" s="23"/>
      <c r="D150" s="24"/>
      <c r="E150" s="25"/>
      <c r="F150" s="25"/>
      <c r="G150" s="7"/>
      <c r="H150" s="9"/>
      <c r="I150" s="22"/>
      <c r="J150" s="21"/>
    </row>
    <row r="151" spans="2:10" ht="13.5" customHeight="1">
      <c r="B151" s="17">
        <v>130</v>
      </c>
      <c r="C151" s="23"/>
      <c r="D151" s="24"/>
      <c r="E151" s="25"/>
      <c r="F151" s="25"/>
      <c r="G151" s="7"/>
      <c r="H151" s="9"/>
      <c r="I151" s="22"/>
      <c r="J151" s="21"/>
    </row>
    <row r="152" spans="2:10" ht="13.5" customHeight="1">
      <c r="B152" s="17">
        <v>131</v>
      </c>
      <c r="C152" s="23"/>
      <c r="D152" s="24"/>
      <c r="E152" s="25"/>
      <c r="F152" s="25"/>
      <c r="G152" s="7"/>
      <c r="H152" s="9"/>
      <c r="I152" s="22"/>
      <c r="J152" s="21"/>
    </row>
    <row r="153" spans="2:10" ht="13.5" customHeight="1">
      <c r="B153" s="17">
        <v>132</v>
      </c>
      <c r="C153" s="23"/>
      <c r="D153" s="24"/>
      <c r="E153" s="25"/>
      <c r="F153" s="25"/>
      <c r="G153" s="7"/>
      <c r="H153" s="9"/>
      <c r="I153" s="22"/>
      <c r="J153" s="21"/>
    </row>
    <row r="154" spans="2:10" ht="13.5" customHeight="1">
      <c r="B154" s="17">
        <v>133</v>
      </c>
      <c r="C154" s="23"/>
      <c r="D154" s="24"/>
      <c r="E154" s="25"/>
      <c r="F154" s="25"/>
      <c r="G154" s="7"/>
      <c r="H154" s="9"/>
      <c r="I154" s="22"/>
      <c r="J154" s="21"/>
    </row>
    <row r="155" spans="2:10" ht="13.5" customHeight="1">
      <c r="B155" s="17">
        <v>134</v>
      </c>
      <c r="C155" s="23"/>
      <c r="D155" s="24"/>
      <c r="E155" s="25"/>
      <c r="F155" s="25"/>
      <c r="G155" s="7"/>
      <c r="H155" s="9"/>
      <c r="I155" s="22"/>
      <c r="J155" s="21"/>
    </row>
    <row r="156" spans="2:10" ht="13.5" customHeight="1">
      <c r="B156" s="17">
        <v>135</v>
      </c>
      <c r="C156" s="23"/>
      <c r="D156" s="24"/>
      <c r="E156" s="25"/>
      <c r="F156" s="25"/>
      <c r="G156" s="7"/>
      <c r="H156" s="9"/>
      <c r="I156" s="22"/>
      <c r="J156" s="21"/>
    </row>
    <row r="157" spans="2:10" ht="13.5" customHeight="1">
      <c r="B157" s="17">
        <v>136</v>
      </c>
      <c r="C157" s="23"/>
      <c r="D157" s="24"/>
      <c r="E157" s="25"/>
      <c r="F157" s="25"/>
      <c r="G157" s="7"/>
      <c r="H157" s="9"/>
      <c r="I157" s="22"/>
      <c r="J157" s="21"/>
    </row>
    <row r="158" spans="2:10" ht="13.5" customHeight="1">
      <c r="B158" s="17">
        <v>137</v>
      </c>
      <c r="C158" s="23"/>
      <c r="D158" s="24"/>
      <c r="E158" s="25"/>
      <c r="F158" s="25"/>
      <c r="G158" s="7"/>
      <c r="H158" s="9"/>
      <c r="I158" s="22"/>
      <c r="J158" s="21"/>
    </row>
    <row r="159" spans="2:10" ht="13.5" customHeight="1">
      <c r="B159" s="17">
        <v>138</v>
      </c>
      <c r="C159" s="23"/>
      <c r="D159" s="24"/>
      <c r="E159" s="25"/>
      <c r="F159" s="25"/>
      <c r="G159" s="7"/>
      <c r="H159" s="9"/>
      <c r="I159" s="22"/>
      <c r="J159" s="21"/>
    </row>
    <row r="160" spans="2:10" ht="13.5" customHeight="1">
      <c r="B160" s="17">
        <v>139</v>
      </c>
      <c r="C160" s="23"/>
      <c r="D160" s="24"/>
      <c r="E160" s="25"/>
      <c r="F160" s="25"/>
      <c r="G160" s="7"/>
      <c r="H160" s="9"/>
      <c r="I160" s="22"/>
      <c r="J160" s="21"/>
    </row>
    <row r="161" spans="2:10" ht="13.5" customHeight="1">
      <c r="B161" s="17">
        <v>140</v>
      </c>
      <c r="C161" s="23"/>
      <c r="D161" s="24"/>
      <c r="E161" s="25"/>
      <c r="F161" s="25"/>
      <c r="G161" s="7"/>
      <c r="H161" s="9"/>
      <c r="I161" s="22"/>
      <c r="J161" s="21"/>
    </row>
    <row r="162" spans="2:10" ht="13.5" customHeight="1">
      <c r="B162" s="17">
        <v>141</v>
      </c>
      <c r="C162" s="23"/>
      <c r="D162" s="24"/>
      <c r="E162" s="25"/>
      <c r="F162" s="25"/>
      <c r="G162" s="7"/>
      <c r="H162" s="9"/>
      <c r="I162" s="22"/>
      <c r="J162" s="21"/>
    </row>
    <row r="163" spans="2:10" ht="13.5" customHeight="1">
      <c r="B163" s="17">
        <v>142</v>
      </c>
      <c r="C163" s="23"/>
      <c r="D163" s="24"/>
      <c r="E163" s="25"/>
      <c r="F163" s="25"/>
      <c r="G163" s="7"/>
      <c r="H163" s="9"/>
      <c r="I163" s="22"/>
      <c r="J163" s="21"/>
    </row>
    <row r="164" spans="2:10" ht="13.5" customHeight="1">
      <c r="B164" s="17">
        <v>143</v>
      </c>
      <c r="C164" s="23"/>
      <c r="D164" s="24"/>
      <c r="E164" s="25"/>
      <c r="F164" s="25"/>
      <c r="G164" s="7"/>
      <c r="H164" s="9"/>
      <c r="I164" s="22"/>
      <c r="J164" s="21"/>
    </row>
    <row r="165" spans="2:10" ht="13.5" customHeight="1">
      <c r="B165" s="17">
        <v>144</v>
      </c>
      <c r="C165" s="23"/>
      <c r="D165" s="24"/>
      <c r="E165" s="25"/>
      <c r="F165" s="25"/>
      <c r="G165" s="7"/>
      <c r="H165" s="9"/>
      <c r="I165" s="22"/>
      <c r="J165" s="21"/>
    </row>
    <row r="166" spans="2:10" ht="13.5" customHeight="1">
      <c r="B166" s="17">
        <v>145</v>
      </c>
      <c r="C166" s="23"/>
      <c r="D166" s="24"/>
      <c r="E166" s="25"/>
      <c r="F166" s="25"/>
      <c r="G166" s="7"/>
      <c r="H166" s="9"/>
      <c r="I166" s="22"/>
      <c r="J166" s="21"/>
    </row>
    <row r="167" spans="2:10" ht="13.5" customHeight="1">
      <c r="B167" s="17">
        <v>146</v>
      </c>
      <c r="C167" s="23"/>
      <c r="D167" s="24"/>
      <c r="E167" s="25"/>
      <c r="F167" s="25"/>
      <c r="G167" s="7"/>
      <c r="H167" s="9"/>
      <c r="I167" s="22"/>
      <c r="J167" s="21"/>
    </row>
    <row r="168" spans="2:10" ht="13.5" customHeight="1">
      <c r="B168" s="17">
        <v>147</v>
      </c>
      <c r="C168" s="23"/>
      <c r="D168" s="24"/>
      <c r="E168" s="25"/>
      <c r="F168" s="25"/>
      <c r="G168" s="7"/>
      <c r="H168" s="9"/>
      <c r="I168" s="22"/>
      <c r="J168" s="21"/>
    </row>
    <row r="169" spans="2:10" ht="13.5" customHeight="1">
      <c r="B169" s="17">
        <v>148</v>
      </c>
      <c r="C169" s="23"/>
      <c r="D169" s="24"/>
      <c r="E169" s="25"/>
      <c r="F169" s="25"/>
      <c r="G169" s="7"/>
      <c r="H169" s="9"/>
      <c r="I169" s="22"/>
      <c r="J169" s="21"/>
    </row>
    <row r="170" spans="2:10" ht="13.5" customHeight="1">
      <c r="B170" s="17">
        <v>149</v>
      </c>
      <c r="C170" s="23"/>
      <c r="D170" s="24"/>
      <c r="E170" s="25"/>
      <c r="F170" s="25"/>
      <c r="G170" s="7"/>
      <c r="H170" s="9"/>
      <c r="I170" s="22"/>
      <c r="J170" s="21"/>
    </row>
    <row r="171" spans="2:10" ht="13.5" customHeight="1">
      <c r="B171" s="17">
        <v>150</v>
      </c>
      <c r="C171" s="23"/>
      <c r="D171" s="24"/>
      <c r="E171" s="25"/>
      <c r="F171" s="25"/>
      <c r="G171" s="7"/>
      <c r="H171" s="9"/>
      <c r="I171" s="22"/>
      <c r="J171" s="21"/>
    </row>
    <row r="172" spans="2:10" ht="13.5" customHeight="1">
      <c r="B172" s="17">
        <v>151</v>
      </c>
      <c r="C172" s="23"/>
      <c r="D172" s="24"/>
      <c r="E172" s="25"/>
      <c r="F172" s="25"/>
      <c r="G172" s="7"/>
      <c r="H172" s="9"/>
      <c r="I172" s="22"/>
      <c r="J172" s="21"/>
    </row>
    <row r="173" spans="2:10" ht="13.5" customHeight="1">
      <c r="B173" s="17">
        <v>152</v>
      </c>
      <c r="C173" s="23"/>
      <c r="D173" s="24"/>
      <c r="E173" s="25"/>
      <c r="F173" s="25"/>
      <c r="G173" s="7"/>
      <c r="H173" s="9"/>
      <c r="I173" s="22"/>
      <c r="J173" s="21"/>
    </row>
    <row r="174" spans="2:10" ht="13.5" customHeight="1">
      <c r="B174" s="17">
        <v>153</v>
      </c>
      <c r="C174" s="23"/>
      <c r="D174" s="24"/>
      <c r="E174" s="25"/>
      <c r="F174" s="25"/>
      <c r="G174" s="7"/>
      <c r="H174" s="9"/>
      <c r="I174" s="22"/>
      <c r="J174" s="21"/>
    </row>
    <row r="175" spans="2:10" ht="13.5" customHeight="1">
      <c r="B175" s="17">
        <v>154</v>
      </c>
      <c r="C175" s="23"/>
      <c r="D175" s="24"/>
      <c r="E175" s="25"/>
      <c r="F175" s="25"/>
      <c r="G175" s="7"/>
      <c r="H175" s="9"/>
      <c r="I175" s="22"/>
      <c r="J175" s="21"/>
    </row>
    <row r="176" spans="2:10" ht="13.5" customHeight="1">
      <c r="B176" s="17">
        <v>155</v>
      </c>
      <c r="C176" s="23"/>
      <c r="D176" s="24"/>
      <c r="E176" s="25"/>
      <c r="F176" s="25"/>
      <c r="G176" s="7"/>
      <c r="H176" s="9"/>
      <c r="I176" s="22"/>
      <c r="J176" s="21"/>
    </row>
    <row r="177" spans="2:10" ht="13.5" customHeight="1">
      <c r="B177" s="17">
        <v>156</v>
      </c>
      <c r="C177" s="23"/>
      <c r="D177" s="24"/>
      <c r="E177" s="25"/>
      <c r="F177" s="25"/>
      <c r="G177" s="7"/>
      <c r="H177" s="9"/>
      <c r="I177" s="22"/>
      <c r="J177" s="21"/>
    </row>
    <row r="178" spans="2:10" ht="13.5" customHeight="1">
      <c r="B178" s="17">
        <v>157</v>
      </c>
      <c r="C178" s="23"/>
      <c r="D178" s="24"/>
      <c r="E178" s="25"/>
      <c r="F178" s="25"/>
      <c r="G178" s="7"/>
      <c r="H178" s="9"/>
      <c r="I178" s="22"/>
      <c r="J178" s="21"/>
    </row>
    <row r="179" spans="2:10" ht="13.5" customHeight="1">
      <c r="B179" s="17">
        <v>158</v>
      </c>
      <c r="C179" s="23"/>
      <c r="D179" s="24"/>
      <c r="E179" s="25"/>
      <c r="F179" s="25"/>
      <c r="G179" s="7"/>
      <c r="H179" s="9"/>
      <c r="I179" s="22"/>
      <c r="J179" s="21"/>
    </row>
    <row r="180" spans="2:10" ht="13.5" customHeight="1">
      <c r="B180" s="17">
        <v>159</v>
      </c>
      <c r="C180" s="23"/>
      <c r="D180" s="24"/>
      <c r="E180" s="25"/>
      <c r="F180" s="25"/>
      <c r="G180" s="7"/>
      <c r="H180" s="9"/>
      <c r="I180" s="22"/>
      <c r="J180" s="21"/>
    </row>
    <row r="181" spans="2:10" ht="13.5" customHeight="1">
      <c r="B181" s="17">
        <v>160</v>
      </c>
      <c r="C181" s="23"/>
      <c r="D181" s="24"/>
      <c r="E181" s="25"/>
      <c r="F181" s="25"/>
      <c r="G181" s="7"/>
      <c r="H181" s="9"/>
      <c r="I181" s="22"/>
      <c r="J181" s="21"/>
    </row>
    <row r="182" spans="2:10" ht="13.5" customHeight="1"/>
    <row r="183" spans="2:10" ht="13.5" customHeight="1"/>
    <row r="184" spans="2:10" ht="13.5" customHeight="1"/>
    <row r="185" spans="2:10" ht="13.5" customHeight="1"/>
    <row r="186" spans="2:10" ht="13.5" customHeight="1"/>
    <row r="187" spans="2:10" ht="13.5" customHeight="1"/>
    <row r="188" spans="2:10" ht="13.5" customHeight="1"/>
    <row r="189" spans="2:10" ht="13.5" customHeight="1"/>
    <row r="190" spans="2:10" ht="13.5" customHeight="1"/>
    <row r="191" spans="2:10" ht="13.5" customHeight="1"/>
    <row r="192" spans="2:10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</sheetData>
  <mergeCells count="19">
    <mergeCell ref="C14:F14"/>
    <mergeCell ref="E7:E8"/>
    <mergeCell ref="E9:I9"/>
    <mergeCell ref="B10:I10"/>
    <mergeCell ref="B11:I11"/>
    <mergeCell ref="B12:I12"/>
    <mergeCell ref="G3:I3"/>
    <mergeCell ref="B4:C4"/>
    <mergeCell ref="E4:F4"/>
    <mergeCell ref="B1:D1"/>
    <mergeCell ref="B2:J2"/>
    <mergeCell ref="E1:F1"/>
    <mergeCell ref="I1:J1"/>
    <mergeCell ref="G1:H1"/>
    <mergeCell ref="B5:C5"/>
    <mergeCell ref="E5:E6"/>
    <mergeCell ref="B6:C9"/>
    <mergeCell ref="B3:C3"/>
    <mergeCell ref="E3:F3"/>
  </mergeCells>
  <phoneticPr fontId="1"/>
  <dataValidations count="2">
    <dataValidation type="whole" operator="greaterThanOrEqual" allowBlank="1" showInputMessage="1" showErrorMessage="1" sqref="E17:F181">
      <formula1>1</formula1>
    </dataValidation>
    <dataValidation type="list" allowBlank="1" showInputMessage="1" showErrorMessage="1" sqref="E1:F1">
      <formula1>"県立,私立,国立"</formula1>
    </dataValidation>
  </dataValidations>
  <pageMargins left="0.7" right="0.7" top="0.75" bottom="0.75" header="0.3" footer="0.3"/>
  <pageSetup paperSize="9" scale="75" orientation="portrait" verticalDpi="0" r:id="rId1"/>
  <rowBreaks count="3" manualBreakCount="3">
    <brk id="41" max="9" man="1"/>
    <brk id="76" max="9" man="1"/>
    <brk id="141" max="9" man="1"/>
  </rowBreaks>
  <colBreaks count="1" manualBreakCount="1">
    <brk id="1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showZeros="0" view="pageBreakPreview" zoomScale="87" zoomScaleNormal="100" zoomScaleSheetLayoutView="87" workbookViewId="0">
      <selection activeCell="A2" sqref="A2"/>
    </sheetView>
  </sheetViews>
  <sheetFormatPr defaultColWidth="2.375" defaultRowHeight="13.5" customHeight="1"/>
  <cols>
    <col min="3" max="3" width="2.375" style="1"/>
  </cols>
  <sheetData>
    <row r="1" spans="1:44" ht="25.5" customHeight="1">
      <c r="A1" s="87" t="s">
        <v>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44" ht="17.25" customHeight="1">
      <c r="B2" s="88">
        <f>申し込み用紙!G1</f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P2" s="89" t="s">
        <v>39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44" ht="17.25" customHeight="1">
      <c r="A3" s="50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4" ht="17.25" customHeight="1">
      <c r="A4" s="50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44" ht="17.25" customHeight="1">
      <c r="A5" s="50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</row>
    <row r="6" spans="1:44" ht="17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44" ht="17.25" customHeight="1">
      <c r="A7" s="46"/>
      <c r="B7" s="46"/>
      <c r="C7" s="90" t="s">
        <v>13</v>
      </c>
      <c r="D7" s="90"/>
      <c r="E7" s="90"/>
      <c r="F7" s="90"/>
      <c r="G7" s="91">
        <f>申し込み用紙!D5</f>
        <v>0</v>
      </c>
      <c r="H7" s="91"/>
      <c r="I7" s="91"/>
      <c r="J7" s="91"/>
      <c r="K7" s="91"/>
      <c r="L7" s="91"/>
      <c r="M7" s="91"/>
      <c r="N7" s="91"/>
      <c r="O7" s="47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1"/>
      <c r="AL7" s="1"/>
      <c r="AM7" s="1"/>
    </row>
    <row r="8" spans="1:44" ht="17.25" customHeight="1">
      <c r="A8" s="48"/>
      <c r="B8" s="48"/>
      <c r="C8" s="90" t="s">
        <v>14</v>
      </c>
      <c r="D8" s="90"/>
      <c r="E8" s="90"/>
      <c r="F8" s="90"/>
      <c r="G8" s="92"/>
      <c r="H8" s="93"/>
      <c r="I8" s="93"/>
      <c r="J8" s="93"/>
      <c r="K8" s="93"/>
      <c r="L8" s="93"/>
      <c r="M8" s="93"/>
      <c r="N8" s="94"/>
      <c r="O8" s="47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1"/>
      <c r="AL8" s="1"/>
      <c r="AM8" s="1"/>
    </row>
    <row r="9" spans="1:44" ht="17.25" customHeight="1">
      <c r="A9" s="48"/>
      <c r="B9" s="48"/>
      <c r="C9" s="90" t="s">
        <v>35</v>
      </c>
      <c r="D9" s="90"/>
      <c r="E9" s="90"/>
      <c r="F9" s="90"/>
      <c r="G9" s="92">
        <f>申し込み用紙!D3</f>
        <v>0</v>
      </c>
      <c r="H9" s="93"/>
      <c r="I9" s="93"/>
      <c r="J9" s="93"/>
      <c r="K9" s="93"/>
      <c r="L9" s="93"/>
      <c r="M9" s="93"/>
      <c r="N9" s="94"/>
      <c r="O9" s="47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1"/>
      <c r="AL9" s="1"/>
      <c r="AM9" s="1"/>
    </row>
    <row r="10" spans="1:44" ht="17.25" customHeight="1">
      <c r="A10" s="48"/>
      <c r="B10" s="48"/>
      <c r="C10" s="95" t="s">
        <v>36</v>
      </c>
      <c r="D10" s="96"/>
      <c r="E10" s="96"/>
      <c r="F10" s="97"/>
      <c r="G10" s="91">
        <f>申し込み用紙!G3</f>
        <v>0</v>
      </c>
      <c r="H10" s="91"/>
      <c r="I10" s="91"/>
      <c r="J10" s="91"/>
      <c r="K10" s="91"/>
      <c r="L10" s="91"/>
      <c r="M10" s="91"/>
      <c r="N10" s="91"/>
      <c r="O10" s="47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1"/>
      <c r="AL10" s="1"/>
      <c r="AM10" s="1"/>
    </row>
    <row r="11" spans="1:44" ht="17.25" customHeight="1">
      <c r="A11" s="48"/>
      <c r="B11" s="48"/>
      <c r="C11" s="98" t="s">
        <v>19</v>
      </c>
      <c r="D11" s="98"/>
      <c r="E11" s="98"/>
      <c r="F11" s="98" t="s">
        <v>29</v>
      </c>
      <c r="G11" s="98"/>
      <c r="H11" s="98"/>
      <c r="I11" s="98" t="s">
        <v>17</v>
      </c>
      <c r="J11" s="98"/>
      <c r="K11" s="98"/>
      <c r="L11" s="98" t="s">
        <v>28</v>
      </c>
      <c r="M11" s="98"/>
      <c r="N11" s="98"/>
      <c r="O11" s="47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1"/>
      <c r="AL11" s="1"/>
      <c r="AM11" s="1"/>
    </row>
    <row r="12" spans="1:44" ht="17.25" customHeight="1">
      <c r="A12" s="48"/>
      <c r="B12" s="48"/>
      <c r="C12" s="99" t="s">
        <v>30</v>
      </c>
      <c r="D12" s="100"/>
      <c r="E12" s="43" t="s">
        <v>10</v>
      </c>
      <c r="F12" s="103">
        <f>申し込み用紙!G5</f>
        <v>0</v>
      </c>
      <c r="G12" s="103"/>
      <c r="H12" s="103"/>
      <c r="I12" s="103">
        <f>申し込み用紙!H5</f>
        <v>0</v>
      </c>
      <c r="J12" s="103"/>
      <c r="K12" s="103"/>
      <c r="L12" s="103">
        <f>申し込み用紙!I5</f>
        <v>0</v>
      </c>
      <c r="M12" s="103"/>
      <c r="N12" s="103"/>
      <c r="O12" s="47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1"/>
      <c r="AL12" s="1"/>
      <c r="AM12" s="1"/>
      <c r="AR12" s="41"/>
    </row>
    <row r="13" spans="1:44" ht="17.25" customHeight="1">
      <c r="A13" s="48"/>
      <c r="B13" s="48"/>
      <c r="C13" s="101"/>
      <c r="D13" s="102"/>
      <c r="E13" s="43" t="s">
        <v>11</v>
      </c>
      <c r="F13" s="103">
        <f>申し込み用紙!G6</f>
        <v>0</v>
      </c>
      <c r="G13" s="103"/>
      <c r="H13" s="103"/>
      <c r="I13" s="103">
        <f>申し込み用紙!H6</f>
        <v>0</v>
      </c>
      <c r="J13" s="103"/>
      <c r="K13" s="103"/>
      <c r="L13" s="103">
        <f>申し込み用紙!I6</f>
        <v>0</v>
      </c>
      <c r="M13" s="103"/>
      <c r="N13" s="103"/>
      <c r="O13" s="47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1"/>
      <c r="AL13" s="1"/>
      <c r="AM13" s="1"/>
    </row>
    <row r="14" spans="1:44" ht="17.25" customHeight="1">
      <c r="A14" s="48"/>
      <c r="B14" s="48"/>
      <c r="C14" s="99" t="s">
        <v>31</v>
      </c>
      <c r="D14" s="100"/>
      <c r="E14" s="43" t="s">
        <v>10</v>
      </c>
      <c r="F14" s="103">
        <f>申し込み用紙!G7</f>
        <v>0</v>
      </c>
      <c r="G14" s="103"/>
      <c r="H14" s="103"/>
      <c r="I14" s="103">
        <f>申し込み用紙!H7</f>
        <v>0</v>
      </c>
      <c r="J14" s="103"/>
      <c r="K14" s="103"/>
      <c r="L14" s="103">
        <f>申し込み用紙!I7</f>
        <v>0</v>
      </c>
      <c r="M14" s="103"/>
      <c r="N14" s="103"/>
      <c r="O14" s="47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1"/>
      <c r="AL14" s="1"/>
      <c r="AM14" s="1"/>
    </row>
    <row r="15" spans="1:44" ht="17.25" customHeight="1">
      <c r="A15" s="46"/>
      <c r="B15" s="46"/>
      <c r="C15" s="101"/>
      <c r="D15" s="102"/>
      <c r="E15" s="42" t="s">
        <v>11</v>
      </c>
      <c r="F15" s="103">
        <f>申し込み用紙!G8</f>
        <v>0</v>
      </c>
      <c r="G15" s="103"/>
      <c r="H15" s="103"/>
      <c r="I15" s="103">
        <f>申し込み用紙!H8</f>
        <v>0</v>
      </c>
      <c r="J15" s="103"/>
      <c r="K15" s="103"/>
      <c r="L15" s="103">
        <f>申し込み用紙!I8</f>
        <v>0</v>
      </c>
      <c r="M15" s="103"/>
      <c r="N15" s="103"/>
      <c r="O15" s="4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1"/>
      <c r="AL15" s="1"/>
      <c r="AM15" s="1"/>
    </row>
    <row r="16" spans="1:44" ht="13.35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27.75" customHeight="1">
      <c r="A17" s="1"/>
      <c r="B17" s="1"/>
      <c r="C17" s="104">
        <v>1</v>
      </c>
      <c r="D17" s="105"/>
      <c r="E17" s="110">
        <f>申し込み用紙!C22</f>
        <v>0</v>
      </c>
      <c r="F17" s="110"/>
      <c r="G17" s="106"/>
      <c r="H17" s="106"/>
      <c r="I17" s="106"/>
      <c r="J17" s="106"/>
      <c r="K17" s="105"/>
      <c r="L17" s="53">
        <f>申し込み用紙!E22</f>
        <v>0</v>
      </c>
      <c r="M17" s="53" t="s">
        <v>41</v>
      </c>
      <c r="N17" s="111">
        <f>申し込み用紙!F22</f>
        <v>0</v>
      </c>
      <c r="O17" s="111"/>
      <c r="P17" s="51" t="s">
        <v>42</v>
      </c>
      <c r="Q17" s="111">
        <f>申し込み用紙!G22</f>
        <v>0</v>
      </c>
      <c r="R17" s="111"/>
      <c r="S17" s="111"/>
      <c r="T17" s="104">
        <v>16</v>
      </c>
      <c r="U17" s="105"/>
      <c r="V17" s="104">
        <f>申し込み用紙!C37</f>
        <v>0</v>
      </c>
      <c r="W17" s="105"/>
      <c r="X17" s="104">
        <f>申し込み用紙!D37</f>
        <v>0</v>
      </c>
      <c r="Y17" s="106"/>
      <c r="Z17" s="106"/>
      <c r="AA17" s="106"/>
      <c r="AB17" s="105"/>
      <c r="AC17" s="53">
        <f>申し込み用紙!E37</f>
        <v>0</v>
      </c>
      <c r="AD17" s="53" t="s">
        <v>41</v>
      </c>
      <c r="AE17" s="107">
        <f>申し込み用紙!F37</f>
        <v>0</v>
      </c>
      <c r="AF17" s="108"/>
      <c r="AG17" s="51" t="s">
        <v>40</v>
      </c>
      <c r="AH17" s="107">
        <f>申し込み用紙!G37</f>
        <v>0</v>
      </c>
      <c r="AI17" s="109"/>
      <c r="AJ17" s="108"/>
      <c r="AK17" s="1"/>
      <c r="AL17" s="1"/>
      <c r="AM17" s="1"/>
    </row>
    <row r="18" spans="1:39" ht="27.75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41</v>
      </c>
      <c r="N18" s="111">
        <f>申し込み用紙!F23</f>
        <v>0</v>
      </c>
      <c r="O18" s="111"/>
      <c r="P18" s="51" t="s">
        <v>40</v>
      </c>
      <c r="Q18" s="111">
        <f>申し込み用紙!G23</f>
        <v>0</v>
      </c>
      <c r="R18" s="111"/>
      <c r="S18" s="111"/>
      <c r="T18" s="104">
        <v>17</v>
      </c>
      <c r="U18" s="105"/>
      <c r="V18" s="104">
        <f>申し込み用紙!C38</f>
        <v>0</v>
      </c>
      <c r="W18" s="105"/>
      <c r="X18" s="104">
        <f>申し込み用紙!D38</f>
        <v>0</v>
      </c>
      <c r="Y18" s="106"/>
      <c r="Z18" s="106"/>
      <c r="AA18" s="106"/>
      <c r="AB18" s="105"/>
      <c r="AC18" s="53">
        <f>申し込み用紙!E38</f>
        <v>0</v>
      </c>
      <c r="AD18" s="53" t="s">
        <v>41</v>
      </c>
      <c r="AE18" s="107">
        <f>申し込み用紙!F38</f>
        <v>0</v>
      </c>
      <c r="AF18" s="108"/>
      <c r="AG18" s="51" t="s">
        <v>40</v>
      </c>
      <c r="AH18" s="107">
        <f>申し込み用紙!G38</f>
        <v>0</v>
      </c>
      <c r="AI18" s="109"/>
      <c r="AJ18" s="108"/>
      <c r="AK18" s="1"/>
      <c r="AL18" s="1"/>
      <c r="AM18" s="1"/>
    </row>
    <row r="19" spans="1:39" ht="27.75" customHeight="1">
      <c r="A19" s="1"/>
      <c r="B19" s="1"/>
      <c r="C19" s="104">
        <v>3</v>
      </c>
      <c r="D19" s="105"/>
      <c r="E19" s="104">
        <f>申し込み用紙!C24</f>
        <v>0</v>
      </c>
      <c r="F19" s="105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41</v>
      </c>
      <c r="N19" s="111">
        <f>申し込み用紙!F24</f>
        <v>0</v>
      </c>
      <c r="O19" s="111"/>
      <c r="P19" s="51" t="s">
        <v>40</v>
      </c>
      <c r="Q19" s="111">
        <f>申し込み用紙!G24</f>
        <v>0</v>
      </c>
      <c r="R19" s="111"/>
      <c r="S19" s="111"/>
      <c r="T19" s="104">
        <v>18</v>
      </c>
      <c r="U19" s="105"/>
      <c r="V19" s="104">
        <f>申し込み用紙!C39</f>
        <v>0</v>
      </c>
      <c r="W19" s="105"/>
      <c r="X19" s="104">
        <f>申し込み用紙!D39</f>
        <v>0</v>
      </c>
      <c r="Y19" s="106"/>
      <c r="Z19" s="106"/>
      <c r="AA19" s="106"/>
      <c r="AB19" s="105"/>
      <c r="AC19" s="53">
        <f>申し込み用紙!E39</f>
        <v>0</v>
      </c>
      <c r="AD19" s="53" t="s">
        <v>41</v>
      </c>
      <c r="AE19" s="107">
        <f>申し込み用紙!F39</f>
        <v>0</v>
      </c>
      <c r="AF19" s="108"/>
      <c r="AG19" s="51" t="s">
        <v>40</v>
      </c>
      <c r="AH19" s="107">
        <f>申し込み用紙!G39</f>
        <v>0</v>
      </c>
      <c r="AI19" s="109"/>
      <c r="AJ19" s="108"/>
      <c r="AK19" s="1"/>
      <c r="AL19" s="1"/>
      <c r="AM19" s="1"/>
    </row>
    <row r="20" spans="1:39" ht="27.75" customHeight="1">
      <c r="A20" s="1"/>
      <c r="B20" s="1"/>
      <c r="C20" s="110">
        <v>4</v>
      </c>
      <c r="D20" s="110"/>
      <c r="E20" s="104">
        <f>申し込み用紙!C25</f>
        <v>0</v>
      </c>
      <c r="F20" s="105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41</v>
      </c>
      <c r="N20" s="111">
        <f>申し込み用紙!F25</f>
        <v>0</v>
      </c>
      <c r="O20" s="111"/>
      <c r="P20" s="51" t="s">
        <v>40</v>
      </c>
      <c r="Q20" s="111">
        <f>申し込み用紙!G25</f>
        <v>0</v>
      </c>
      <c r="R20" s="111"/>
      <c r="S20" s="111"/>
      <c r="T20" s="104">
        <v>19</v>
      </c>
      <c r="U20" s="105"/>
      <c r="V20" s="104">
        <f>申し込み用紙!C40</f>
        <v>0</v>
      </c>
      <c r="W20" s="105"/>
      <c r="X20" s="104">
        <f>申し込み用紙!D40</f>
        <v>0</v>
      </c>
      <c r="Y20" s="106"/>
      <c r="Z20" s="106"/>
      <c r="AA20" s="106"/>
      <c r="AB20" s="105"/>
      <c r="AC20" s="53">
        <f>申し込み用紙!E40</f>
        <v>0</v>
      </c>
      <c r="AD20" s="53" t="s">
        <v>41</v>
      </c>
      <c r="AE20" s="107">
        <f>申し込み用紙!F40</f>
        <v>0</v>
      </c>
      <c r="AF20" s="108"/>
      <c r="AG20" s="51" t="s">
        <v>40</v>
      </c>
      <c r="AH20" s="107">
        <f>申し込み用紙!G40</f>
        <v>0</v>
      </c>
      <c r="AI20" s="109"/>
      <c r="AJ20" s="108"/>
      <c r="AK20" s="1"/>
      <c r="AL20" s="1"/>
      <c r="AM20" s="1"/>
    </row>
    <row r="21" spans="1:39" ht="27.75" customHeight="1">
      <c r="A21" s="1"/>
      <c r="B21" s="1"/>
      <c r="C21" s="104">
        <v>5</v>
      </c>
      <c r="D21" s="105"/>
      <c r="E21" s="104">
        <f>申し込み用紙!C26</f>
        <v>0</v>
      </c>
      <c r="F21" s="105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41</v>
      </c>
      <c r="N21" s="111">
        <f>申し込み用紙!F26</f>
        <v>0</v>
      </c>
      <c r="O21" s="111"/>
      <c r="P21" s="51" t="s">
        <v>40</v>
      </c>
      <c r="Q21" s="111">
        <f>申し込み用紙!G26</f>
        <v>0</v>
      </c>
      <c r="R21" s="111"/>
      <c r="S21" s="111"/>
      <c r="T21" s="104">
        <v>20</v>
      </c>
      <c r="U21" s="105"/>
      <c r="V21" s="104">
        <f>申し込み用紙!C41</f>
        <v>0</v>
      </c>
      <c r="W21" s="105"/>
      <c r="X21" s="104">
        <f>申し込み用紙!D41</f>
        <v>0</v>
      </c>
      <c r="Y21" s="106"/>
      <c r="Z21" s="106"/>
      <c r="AA21" s="106"/>
      <c r="AB21" s="105"/>
      <c r="AC21" s="53">
        <f>申し込み用紙!E41</f>
        <v>0</v>
      </c>
      <c r="AD21" s="53" t="s">
        <v>41</v>
      </c>
      <c r="AE21" s="107">
        <f>申し込み用紙!F41</f>
        <v>0</v>
      </c>
      <c r="AF21" s="108"/>
      <c r="AG21" s="51" t="s">
        <v>40</v>
      </c>
      <c r="AH21" s="107">
        <f>申し込み用紙!G41</f>
        <v>0</v>
      </c>
      <c r="AI21" s="109"/>
      <c r="AJ21" s="108"/>
      <c r="AK21" s="1"/>
      <c r="AL21" s="1"/>
      <c r="AM21" s="1"/>
    </row>
    <row r="22" spans="1:39" ht="27.75" customHeight="1">
      <c r="A22" s="1"/>
      <c r="B22" s="1"/>
      <c r="C22" s="110">
        <v>6</v>
      </c>
      <c r="D22" s="110"/>
      <c r="E22" s="104">
        <f>申し込み用紙!C27</f>
        <v>0</v>
      </c>
      <c r="F22" s="105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41</v>
      </c>
      <c r="N22" s="111">
        <f>申し込み用紙!F27</f>
        <v>0</v>
      </c>
      <c r="O22" s="111"/>
      <c r="P22" s="51" t="s">
        <v>40</v>
      </c>
      <c r="Q22" s="111">
        <f>申し込み用紙!G27</f>
        <v>0</v>
      </c>
      <c r="R22" s="111"/>
      <c r="S22" s="111"/>
      <c r="T22" s="104">
        <v>21</v>
      </c>
      <c r="U22" s="105"/>
      <c r="V22" s="104">
        <f>申し込み用紙!C42</f>
        <v>0</v>
      </c>
      <c r="W22" s="105"/>
      <c r="X22" s="104">
        <f>申し込み用紙!D42</f>
        <v>0</v>
      </c>
      <c r="Y22" s="106"/>
      <c r="Z22" s="106"/>
      <c r="AA22" s="106"/>
      <c r="AB22" s="105"/>
      <c r="AC22" s="53">
        <f>申し込み用紙!E42</f>
        <v>0</v>
      </c>
      <c r="AD22" s="53" t="s">
        <v>41</v>
      </c>
      <c r="AE22" s="107">
        <f>申し込み用紙!F42</f>
        <v>0</v>
      </c>
      <c r="AF22" s="108"/>
      <c r="AG22" s="51" t="s">
        <v>40</v>
      </c>
      <c r="AH22" s="107">
        <f>申し込み用紙!G42</f>
        <v>0</v>
      </c>
      <c r="AI22" s="109"/>
      <c r="AJ22" s="108"/>
      <c r="AK22" s="1"/>
      <c r="AL22" s="1"/>
      <c r="AM22" s="1"/>
    </row>
    <row r="23" spans="1:39" ht="27.75" customHeight="1">
      <c r="A23" s="1"/>
      <c r="B23" s="1"/>
      <c r="C23" s="104">
        <v>7</v>
      </c>
      <c r="D23" s="105"/>
      <c r="E23" s="104">
        <f>申し込み用紙!C28</f>
        <v>0</v>
      </c>
      <c r="F23" s="105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41</v>
      </c>
      <c r="N23" s="111">
        <f>申し込み用紙!F28</f>
        <v>0</v>
      </c>
      <c r="O23" s="111"/>
      <c r="P23" s="51" t="s">
        <v>40</v>
      </c>
      <c r="Q23" s="111">
        <f>申し込み用紙!G28</f>
        <v>0</v>
      </c>
      <c r="R23" s="111"/>
      <c r="S23" s="111"/>
      <c r="T23" s="104">
        <v>22</v>
      </c>
      <c r="U23" s="105"/>
      <c r="V23" s="104">
        <f>申し込み用紙!C43</f>
        <v>0</v>
      </c>
      <c r="W23" s="105"/>
      <c r="X23" s="104">
        <f>申し込み用紙!D43</f>
        <v>0</v>
      </c>
      <c r="Y23" s="106"/>
      <c r="Z23" s="106"/>
      <c r="AA23" s="106"/>
      <c r="AB23" s="105"/>
      <c r="AC23" s="53">
        <f>申し込み用紙!E43</f>
        <v>0</v>
      </c>
      <c r="AD23" s="53" t="s">
        <v>41</v>
      </c>
      <c r="AE23" s="107">
        <f>申し込み用紙!F43</f>
        <v>0</v>
      </c>
      <c r="AF23" s="108"/>
      <c r="AG23" s="51" t="s">
        <v>40</v>
      </c>
      <c r="AH23" s="107">
        <f>申し込み用紙!G43</f>
        <v>0</v>
      </c>
      <c r="AI23" s="109"/>
      <c r="AJ23" s="108"/>
      <c r="AK23" s="1"/>
      <c r="AL23" s="1"/>
      <c r="AM23" s="1"/>
    </row>
    <row r="24" spans="1:39" ht="27.75" customHeight="1">
      <c r="A24" s="1"/>
      <c r="B24" s="1"/>
      <c r="C24" s="110">
        <v>8</v>
      </c>
      <c r="D24" s="110"/>
      <c r="E24" s="104">
        <f>申し込み用紙!C29</f>
        <v>0</v>
      </c>
      <c r="F24" s="105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41</v>
      </c>
      <c r="N24" s="111">
        <f>申し込み用紙!F29</f>
        <v>0</v>
      </c>
      <c r="O24" s="111"/>
      <c r="P24" s="51" t="s">
        <v>40</v>
      </c>
      <c r="Q24" s="111">
        <f>申し込み用紙!G29</f>
        <v>0</v>
      </c>
      <c r="R24" s="111"/>
      <c r="S24" s="111"/>
      <c r="T24" s="104">
        <v>23</v>
      </c>
      <c r="U24" s="105"/>
      <c r="V24" s="104">
        <f>申し込み用紙!C44</f>
        <v>0</v>
      </c>
      <c r="W24" s="105"/>
      <c r="X24" s="104">
        <f>申し込み用紙!D44</f>
        <v>0</v>
      </c>
      <c r="Y24" s="106"/>
      <c r="Z24" s="106"/>
      <c r="AA24" s="106"/>
      <c r="AB24" s="105"/>
      <c r="AC24" s="53">
        <f>申し込み用紙!E44</f>
        <v>0</v>
      </c>
      <c r="AD24" s="53" t="s">
        <v>41</v>
      </c>
      <c r="AE24" s="107">
        <f>申し込み用紙!F44</f>
        <v>0</v>
      </c>
      <c r="AF24" s="108"/>
      <c r="AG24" s="51" t="s">
        <v>40</v>
      </c>
      <c r="AH24" s="107">
        <f>申し込み用紙!G44</f>
        <v>0</v>
      </c>
      <c r="AI24" s="109"/>
      <c r="AJ24" s="108"/>
      <c r="AK24" s="1"/>
      <c r="AL24" s="1"/>
      <c r="AM24" s="1"/>
    </row>
    <row r="25" spans="1:39" ht="27.75" customHeight="1">
      <c r="A25" s="1"/>
      <c r="B25" s="1"/>
      <c r="C25" s="104">
        <v>9</v>
      </c>
      <c r="D25" s="105"/>
      <c r="E25" s="104">
        <f>申し込み用紙!C30</f>
        <v>0</v>
      </c>
      <c r="F25" s="105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41</v>
      </c>
      <c r="N25" s="111">
        <f>申し込み用紙!F30</f>
        <v>0</v>
      </c>
      <c r="O25" s="111"/>
      <c r="P25" s="51" t="s">
        <v>40</v>
      </c>
      <c r="Q25" s="111">
        <f>申し込み用紙!G30</f>
        <v>0</v>
      </c>
      <c r="R25" s="111"/>
      <c r="S25" s="111"/>
      <c r="T25" s="104">
        <v>24</v>
      </c>
      <c r="U25" s="105"/>
      <c r="V25" s="104">
        <f>申し込み用紙!C45</f>
        <v>0</v>
      </c>
      <c r="W25" s="105"/>
      <c r="X25" s="104">
        <f>申し込み用紙!D45</f>
        <v>0</v>
      </c>
      <c r="Y25" s="106"/>
      <c r="Z25" s="106"/>
      <c r="AA25" s="106"/>
      <c r="AB25" s="105"/>
      <c r="AC25" s="53">
        <f>申し込み用紙!E45</f>
        <v>0</v>
      </c>
      <c r="AD25" s="53" t="s">
        <v>41</v>
      </c>
      <c r="AE25" s="107">
        <f>申し込み用紙!F45</f>
        <v>0</v>
      </c>
      <c r="AF25" s="108"/>
      <c r="AG25" s="51" t="s">
        <v>40</v>
      </c>
      <c r="AH25" s="107">
        <f>申し込み用紙!G45</f>
        <v>0</v>
      </c>
      <c r="AI25" s="109"/>
      <c r="AJ25" s="108"/>
      <c r="AK25" s="1"/>
      <c r="AL25" s="1"/>
      <c r="AM25" s="1"/>
    </row>
    <row r="26" spans="1:39" ht="27.75" customHeight="1">
      <c r="A26" s="1"/>
      <c r="B26" s="1"/>
      <c r="C26" s="110">
        <v>10</v>
      </c>
      <c r="D26" s="110"/>
      <c r="E26" s="104">
        <f>申し込み用紙!C31</f>
        <v>0</v>
      </c>
      <c r="F26" s="105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41</v>
      </c>
      <c r="N26" s="111">
        <f>申し込み用紙!F31</f>
        <v>0</v>
      </c>
      <c r="O26" s="111"/>
      <c r="P26" s="51" t="s">
        <v>40</v>
      </c>
      <c r="Q26" s="111">
        <f>申し込み用紙!G31</f>
        <v>0</v>
      </c>
      <c r="R26" s="111"/>
      <c r="S26" s="111"/>
      <c r="T26" s="104">
        <v>25</v>
      </c>
      <c r="U26" s="105"/>
      <c r="V26" s="104">
        <f>申し込み用紙!C46</f>
        <v>0</v>
      </c>
      <c r="W26" s="105"/>
      <c r="X26" s="104">
        <f>申し込み用紙!D46</f>
        <v>0</v>
      </c>
      <c r="Y26" s="106"/>
      <c r="Z26" s="106"/>
      <c r="AA26" s="106"/>
      <c r="AB26" s="105"/>
      <c r="AC26" s="53">
        <f>申し込み用紙!E46</f>
        <v>0</v>
      </c>
      <c r="AD26" s="53" t="s">
        <v>41</v>
      </c>
      <c r="AE26" s="107">
        <f>申し込み用紙!F46</f>
        <v>0</v>
      </c>
      <c r="AF26" s="108"/>
      <c r="AG26" s="51" t="s">
        <v>40</v>
      </c>
      <c r="AH26" s="107">
        <f>申し込み用紙!G46</f>
        <v>0</v>
      </c>
      <c r="AI26" s="109"/>
      <c r="AJ26" s="108"/>
      <c r="AK26" s="1"/>
      <c r="AL26" s="1"/>
      <c r="AM26" s="1"/>
    </row>
    <row r="27" spans="1:39" ht="27.75" customHeight="1">
      <c r="A27" s="1"/>
      <c r="B27" s="1"/>
      <c r="C27" s="104">
        <v>11</v>
      </c>
      <c r="D27" s="105"/>
      <c r="E27" s="104">
        <f>申し込み用紙!C32</f>
        <v>0</v>
      </c>
      <c r="F27" s="105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41</v>
      </c>
      <c r="N27" s="111">
        <f>申し込み用紙!F32</f>
        <v>0</v>
      </c>
      <c r="O27" s="111"/>
      <c r="P27" s="51" t="s">
        <v>40</v>
      </c>
      <c r="Q27" s="111">
        <f>申し込み用紙!G32</f>
        <v>0</v>
      </c>
      <c r="R27" s="111"/>
      <c r="S27" s="111"/>
      <c r="T27" s="104">
        <v>26</v>
      </c>
      <c r="U27" s="105"/>
      <c r="V27" s="104">
        <f>申し込み用紙!C47</f>
        <v>0</v>
      </c>
      <c r="W27" s="105"/>
      <c r="X27" s="104">
        <f>申し込み用紙!D47</f>
        <v>0</v>
      </c>
      <c r="Y27" s="106"/>
      <c r="Z27" s="106"/>
      <c r="AA27" s="106"/>
      <c r="AB27" s="105"/>
      <c r="AC27" s="53">
        <f>申し込み用紙!E47</f>
        <v>0</v>
      </c>
      <c r="AD27" s="53" t="s">
        <v>41</v>
      </c>
      <c r="AE27" s="107">
        <f>申し込み用紙!F47</f>
        <v>0</v>
      </c>
      <c r="AF27" s="108"/>
      <c r="AG27" s="51" t="s">
        <v>40</v>
      </c>
      <c r="AH27" s="107">
        <f>申し込み用紙!G47</f>
        <v>0</v>
      </c>
      <c r="AI27" s="109"/>
      <c r="AJ27" s="108"/>
      <c r="AK27" s="1"/>
      <c r="AL27" s="1"/>
      <c r="AM27" s="1"/>
    </row>
    <row r="28" spans="1:39" ht="27.75" customHeight="1">
      <c r="A28" s="1"/>
      <c r="B28" s="1"/>
      <c r="C28" s="110">
        <v>12</v>
      </c>
      <c r="D28" s="110"/>
      <c r="E28" s="104">
        <f>申し込み用紙!C33</f>
        <v>0</v>
      </c>
      <c r="F28" s="105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41</v>
      </c>
      <c r="N28" s="111">
        <f>申し込み用紙!F33</f>
        <v>0</v>
      </c>
      <c r="O28" s="111"/>
      <c r="P28" s="51" t="s">
        <v>40</v>
      </c>
      <c r="Q28" s="111">
        <f>申し込み用紙!G33</f>
        <v>0</v>
      </c>
      <c r="R28" s="111"/>
      <c r="S28" s="111"/>
      <c r="T28" s="104">
        <v>27</v>
      </c>
      <c r="U28" s="105"/>
      <c r="V28" s="104">
        <f>申し込み用紙!C48</f>
        <v>0</v>
      </c>
      <c r="W28" s="105"/>
      <c r="X28" s="104">
        <f>申し込み用紙!D48</f>
        <v>0</v>
      </c>
      <c r="Y28" s="106"/>
      <c r="Z28" s="106"/>
      <c r="AA28" s="106"/>
      <c r="AB28" s="105"/>
      <c r="AC28" s="53">
        <f>申し込み用紙!E48</f>
        <v>0</v>
      </c>
      <c r="AD28" s="53" t="s">
        <v>41</v>
      </c>
      <c r="AE28" s="107">
        <f>申し込み用紙!F48</f>
        <v>0</v>
      </c>
      <c r="AF28" s="108"/>
      <c r="AG28" s="51" t="s">
        <v>40</v>
      </c>
      <c r="AH28" s="107">
        <f>申し込み用紙!G48</f>
        <v>0</v>
      </c>
      <c r="AI28" s="109"/>
      <c r="AJ28" s="108"/>
      <c r="AK28" s="1"/>
      <c r="AL28" s="1"/>
      <c r="AM28" s="1"/>
    </row>
    <row r="29" spans="1:39" ht="27.75" customHeight="1">
      <c r="A29" s="1"/>
      <c r="B29" s="1"/>
      <c r="C29" s="104">
        <v>13</v>
      </c>
      <c r="D29" s="105"/>
      <c r="E29" s="104">
        <f>申し込み用紙!C34</f>
        <v>0</v>
      </c>
      <c r="F29" s="105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41</v>
      </c>
      <c r="N29" s="111">
        <f>申し込み用紙!F34</f>
        <v>0</v>
      </c>
      <c r="O29" s="111"/>
      <c r="P29" s="51" t="s">
        <v>40</v>
      </c>
      <c r="Q29" s="111">
        <f>申し込み用紙!G34</f>
        <v>0</v>
      </c>
      <c r="R29" s="111"/>
      <c r="S29" s="111"/>
      <c r="T29" s="104">
        <v>28</v>
      </c>
      <c r="U29" s="105"/>
      <c r="V29" s="104">
        <f>申し込み用紙!C49</f>
        <v>0</v>
      </c>
      <c r="W29" s="105"/>
      <c r="X29" s="104">
        <f>申し込み用紙!D49</f>
        <v>0</v>
      </c>
      <c r="Y29" s="106"/>
      <c r="Z29" s="106"/>
      <c r="AA29" s="106"/>
      <c r="AB29" s="105"/>
      <c r="AC29" s="53">
        <f>申し込み用紙!E49</f>
        <v>0</v>
      </c>
      <c r="AD29" s="53" t="s">
        <v>41</v>
      </c>
      <c r="AE29" s="107">
        <f>申し込み用紙!F49</f>
        <v>0</v>
      </c>
      <c r="AF29" s="108"/>
      <c r="AG29" s="51" t="s">
        <v>40</v>
      </c>
      <c r="AH29" s="107">
        <f>申し込み用紙!G49</f>
        <v>0</v>
      </c>
      <c r="AI29" s="109"/>
      <c r="AJ29" s="108"/>
      <c r="AK29" s="1"/>
      <c r="AL29" s="1"/>
      <c r="AM29" s="1"/>
    </row>
    <row r="30" spans="1:39" ht="27.75" customHeight="1">
      <c r="A30" s="1"/>
      <c r="B30" s="1"/>
      <c r="C30" s="110">
        <v>14</v>
      </c>
      <c r="D30" s="110"/>
      <c r="E30" s="104">
        <f>申し込み用紙!C35</f>
        <v>0</v>
      </c>
      <c r="F30" s="105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41</v>
      </c>
      <c r="N30" s="111">
        <f>申し込み用紙!F35</f>
        <v>0</v>
      </c>
      <c r="O30" s="111"/>
      <c r="P30" s="51" t="s">
        <v>40</v>
      </c>
      <c r="Q30" s="111">
        <f>申し込み用紙!G35</f>
        <v>0</v>
      </c>
      <c r="R30" s="111"/>
      <c r="S30" s="111"/>
      <c r="T30" s="104">
        <v>29</v>
      </c>
      <c r="U30" s="105"/>
      <c r="V30" s="104">
        <f>申し込み用紙!C50</f>
        <v>0</v>
      </c>
      <c r="W30" s="105"/>
      <c r="X30" s="104">
        <f>申し込み用紙!D50</f>
        <v>0</v>
      </c>
      <c r="Y30" s="106"/>
      <c r="Z30" s="106"/>
      <c r="AA30" s="106"/>
      <c r="AB30" s="105"/>
      <c r="AC30" s="53">
        <f>申し込み用紙!E50</f>
        <v>0</v>
      </c>
      <c r="AD30" s="53" t="s">
        <v>41</v>
      </c>
      <c r="AE30" s="107">
        <f>申し込み用紙!F50</f>
        <v>0</v>
      </c>
      <c r="AF30" s="108"/>
      <c r="AG30" s="51" t="s">
        <v>40</v>
      </c>
      <c r="AH30" s="107">
        <f>申し込み用紙!G50</f>
        <v>0</v>
      </c>
      <c r="AI30" s="109"/>
      <c r="AJ30" s="108"/>
      <c r="AK30" s="1"/>
      <c r="AL30" s="1"/>
      <c r="AM30" s="1"/>
    </row>
    <row r="31" spans="1:39" ht="27.75" customHeight="1">
      <c r="A31" s="1"/>
      <c r="B31" s="1"/>
      <c r="C31" s="104">
        <v>15</v>
      </c>
      <c r="D31" s="105"/>
      <c r="E31" s="104">
        <f>申し込み用紙!C36</f>
        <v>0</v>
      </c>
      <c r="F31" s="105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41</v>
      </c>
      <c r="N31" s="111">
        <f>申し込み用紙!F36</f>
        <v>0</v>
      </c>
      <c r="O31" s="111"/>
      <c r="P31" s="51" t="s">
        <v>40</v>
      </c>
      <c r="Q31" s="111">
        <f>申し込み用紙!G36</f>
        <v>0</v>
      </c>
      <c r="R31" s="111"/>
      <c r="S31" s="111"/>
      <c r="T31" s="104">
        <v>30</v>
      </c>
      <c r="U31" s="105"/>
      <c r="V31" s="104">
        <f>申し込み用紙!C51</f>
        <v>0</v>
      </c>
      <c r="W31" s="105"/>
      <c r="X31" s="104">
        <f>申し込み用紙!D51</f>
        <v>0</v>
      </c>
      <c r="Y31" s="106"/>
      <c r="Z31" s="106"/>
      <c r="AA31" s="106"/>
      <c r="AB31" s="105"/>
      <c r="AC31" s="53">
        <f>申し込み用紙!E51</f>
        <v>0</v>
      </c>
      <c r="AD31" s="53" t="s">
        <v>41</v>
      </c>
      <c r="AE31" s="107">
        <f>申し込み用紙!F51</f>
        <v>0</v>
      </c>
      <c r="AF31" s="108"/>
      <c r="AG31" s="51" t="s">
        <v>40</v>
      </c>
      <c r="AH31" s="107">
        <f>申し込み用紙!G51</f>
        <v>0</v>
      </c>
      <c r="AI31" s="109"/>
      <c r="AJ31" s="108"/>
      <c r="AK31" s="1"/>
      <c r="AL31" s="1"/>
      <c r="AM31" s="1"/>
    </row>
    <row r="32" spans="1:39" ht="13.35" customHeight="1">
      <c r="A32" s="1"/>
      <c r="B32" s="1"/>
      <c r="AK32" s="1"/>
      <c r="AL32" s="1"/>
      <c r="AM32" s="1"/>
    </row>
    <row r="33" spans="1:39" ht="13.35" customHeight="1">
      <c r="A33" s="1"/>
      <c r="B33" s="1"/>
      <c r="AK33" s="1"/>
      <c r="AL33" s="1"/>
      <c r="AM33" s="1"/>
    </row>
    <row r="34" spans="1:39" ht="13.35" customHeight="1">
      <c r="A34" s="1"/>
      <c r="B34" s="1"/>
      <c r="AK34" s="1"/>
      <c r="AL34" s="1"/>
      <c r="AM34" s="1"/>
    </row>
    <row r="35" spans="1:39" ht="13.35" customHeight="1">
      <c r="A35" s="1"/>
      <c r="B35" s="1"/>
      <c r="AK35" s="1"/>
      <c r="AL35" s="1"/>
      <c r="AM35" s="1"/>
    </row>
    <row r="36" spans="1:39" ht="13.35" customHeight="1">
      <c r="A36" s="2"/>
      <c r="B36" s="2"/>
      <c r="AK36" s="1"/>
      <c r="AL36" s="1"/>
      <c r="AM36" s="1"/>
    </row>
    <row r="37" spans="1:39" ht="13.35" customHeight="1">
      <c r="A37" s="45"/>
      <c r="B37" s="45"/>
      <c r="AK37" s="1"/>
      <c r="AL37" s="1"/>
      <c r="AM37" s="1"/>
    </row>
    <row r="38" spans="1:39" ht="13.35" customHeight="1">
      <c r="A38" s="45"/>
      <c r="B38" s="45"/>
      <c r="AK38" s="1"/>
      <c r="AL38" s="1"/>
      <c r="AM38" s="1"/>
    </row>
    <row r="39" spans="1:39" ht="13.35" customHeight="1">
      <c r="A39" s="1"/>
      <c r="B39" s="1"/>
      <c r="AK39" s="1"/>
      <c r="AL39" s="1"/>
      <c r="AM39" s="1"/>
    </row>
    <row r="40" spans="1:39" ht="13.35" customHeight="1">
      <c r="A40" s="1"/>
      <c r="B40" s="1"/>
      <c r="AK40" s="1"/>
      <c r="AL40" s="1"/>
      <c r="AM40" s="1"/>
    </row>
    <row r="41" spans="1:39" ht="13.35" customHeight="1">
      <c r="A41" s="1"/>
      <c r="B41" s="1"/>
      <c r="AK41" s="1"/>
      <c r="AL41" s="1"/>
      <c r="AM41" s="1"/>
    </row>
    <row r="42" spans="1:39" ht="13.35" customHeight="1">
      <c r="A42" s="1"/>
      <c r="B42" s="1"/>
      <c r="AK42" s="1"/>
      <c r="AL42" s="1"/>
      <c r="AM42" s="1"/>
    </row>
    <row r="43" spans="1:39" ht="13.5" customHeight="1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12"/>
      <c r="R43" s="112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5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mergeCells count="180">
    <mergeCell ref="N30:O30"/>
    <mergeCell ref="N31:O31"/>
    <mergeCell ref="Q19:S19"/>
    <mergeCell ref="Q20:S20"/>
    <mergeCell ref="Q21:S21"/>
    <mergeCell ref="Q22:S22"/>
    <mergeCell ref="Q23:S23"/>
    <mergeCell ref="AE30:AF30"/>
    <mergeCell ref="AH30:AJ30"/>
    <mergeCell ref="Q30:S30"/>
    <mergeCell ref="Q31:S31"/>
    <mergeCell ref="T30:U30"/>
    <mergeCell ref="T31:U31"/>
    <mergeCell ref="V30:W30"/>
    <mergeCell ref="X30:AB30"/>
    <mergeCell ref="Q24:S24"/>
    <mergeCell ref="Q25:S25"/>
    <mergeCell ref="Q26:S26"/>
    <mergeCell ref="Q27:S27"/>
    <mergeCell ref="Q28:S28"/>
    <mergeCell ref="Q29:S29"/>
    <mergeCell ref="AE29:AF29"/>
    <mergeCell ref="AH29:AJ29"/>
    <mergeCell ref="AE28:AF28"/>
    <mergeCell ref="G19:K19"/>
    <mergeCell ref="G20:K20"/>
    <mergeCell ref="G21:K21"/>
    <mergeCell ref="G22:K22"/>
    <mergeCell ref="G23:K23"/>
    <mergeCell ref="G30:K30"/>
    <mergeCell ref="G31:K31"/>
    <mergeCell ref="N19:O19"/>
    <mergeCell ref="N20:O20"/>
    <mergeCell ref="N21:O21"/>
    <mergeCell ref="N22:O22"/>
    <mergeCell ref="N23:O23"/>
    <mergeCell ref="N24:O24"/>
    <mergeCell ref="N25:O25"/>
    <mergeCell ref="N26:O26"/>
    <mergeCell ref="G24:K24"/>
    <mergeCell ref="G25:K25"/>
    <mergeCell ref="G26:K26"/>
    <mergeCell ref="G27:K27"/>
    <mergeCell ref="G28:K28"/>
    <mergeCell ref="G29:K29"/>
    <mergeCell ref="N27:O27"/>
    <mergeCell ref="N28:O28"/>
    <mergeCell ref="N29:O29"/>
    <mergeCell ref="C31:D31"/>
    <mergeCell ref="E19:F19"/>
    <mergeCell ref="E20:F20"/>
    <mergeCell ref="E21:F21"/>
    <mergeCell ref="E22:F22"/>
    <mergeCell ref="E23:F23"/>
    <mergeCell ref="E24:F24"/>
    <mergeCell ref="E25:F25"/>
    <mergeCell ref="E26:F26"/>
    <mergeCell ref="C24:D24"/>
    <mergeCell ref="C25:D25"/>
    <mergeCell ref="C26:D26"/>
    <mergeCell ref="C27:D27"/>
    <mergeCell ref="C28:D28"/>
    <mergeCell ref="C29:D29"/>
    <mergeCell ref="E27:F27"/>
    <mergeCell ref="E28:F28"/>
    <mergeCell ref="E29:F29"/>
    <mergeCell ref="E30:F30"/>
    <mergeCell ref="E31:F31"/>
    <mergeCell ref="C19:D19"/>
    <mergeCell ref="C20:D20"/>
    <mergeCell ref="C21:D21"/>
    <mergeCell ref="C22:D22"/>
    <mergeCell ref="C23:D23"/>
    <mergeCell ref="Q43:R43"/>
    <mergeCell ref="V29:W29"/>
    <mergeCell ref="X29:AB29"/>
    <mergeCell ref="T29:U29"/>
    <mergeCell ref="V28:W28"/>
    <mergeCell ref="X28:AB28"/>
    <mergeCell ref="T28:U28"/>
    <mergeCell ref="V27:W27"/>
    <mergeCell ref="X27:AB27"/>
    <mergeCell ref="T27:U27"/>
    <mergeCell ref="V26:W26"/>
    <mergeCell ref="X26:AB26"/>
    <mergeCell ref="T26:U26"/>
    <mergeCell ref="V25:W25"/>
    <mergeCell ref="X25:AB25"/>
    <mergeCell ref="V31:W31"/>
    <mergeCell ref="X31:AB31"/>
    <mergeCell ref="V22:W22"/>
    <mergeCell ref="C30:D30"/>
    <mergeCell ref="AE31:AF31"/>
    <mergeCell ref="AH31:AJ31"/>
    <mergeCell ref="T25:U25"/>
    <mergeCell ref="V24:W24"/>
    <mergeCell ref="X24:AB24"/>
    <mergeCell ref="AE24:AF24"/>
    <mergeCell ref="AH24:AJ24"/>
    <mergeCell ref="T24:U24"/>
    <mergeCell ref="V23:W23"/>
    <mergeCell ref="X23:AB23"/>
    <mergeCell ref="AE23:AF23"/>
    <mergeCell ref="AH23:AJ23"/>
    <mergeCell ref="T23:U23"/>
    <mergeCell ref="AH28:AJ28"/>
    <mergeCell ref="AE27:AF27"/>
    <mergeCell ref="AH27:AJ27"/>
    <mergeCell ref="AE26:AF26"/>
    <mergeCell ref="AH26:AJ26"/>
    <mergeCell ref="AE25:AF25"/>
    <mergeCell ref="AH25:AJ25"/>
    <mergeCell ref="X22:AB22"/>
    <mergeCell ref="AE22:AF22"/>
    <mergeCell ref="AH22:AJ22"/>
    <mergeCell ref="T22:U22"/>
    <mergeCell ref="V21:W21"/>
    <mergeCell ref="X21:AB21"/>
    <mergeCell ref="AE21:AF21"/>
    <mergeCell ref="AH21:AJ21"/>
    <mergeCell ref="T21:U21"/>
    <mergeCell ref="V20:W20"/>
    <mergeCell ref="X20:AB20"/>
    <mergeCell ref="AE20:AF20"/>
    <mergeCell ref="AH20:AJ20"/>
    <mergeCell ref="T20:U20"/>
    <mergeCell ref="V19:W19"/>
    <mergeCell ref="X19:AB19"/>
    <mergeCell ref="AE19:AF19"/>
    <mergeCell ref="AH19:AJ19"/>
    <mergeCell ref="T19:U19"/>
    <mergeCell ref="C18:D18"/>
    <mergeCell ref="E18:F18"/>
    <mergeCell ref="G18:K18"/>
    <mergeCell ref="N18:O18"/>
    <mergeCell ref="Q18:S18"/>
    <mergeCell ref="T18:U18"/>
    <mergeCell ref="C17:D17"/>
    <mergeCell ref="E17:F17"/>
    <mergeCell ref="G17:K17"/>
    <mergeCell ref="N17:O17"/>
    <mergeCell ref="Q17:S17"/>
    <mergeCell ref="T17:U17"/>
    <mergeCell ref="I14:K14"/>
    <mergeCell ref="L14:N14"/>
    <mergeCell ref="F15:H15"/>
    <mergeCell ref="I15:K15"/>
    <mergeCell ref="L15:N15"/>
    <mergeCell ref="V18:W18"/>
    <mergeCell ref="X18:AB18"/>
    <mergeCell ref="AE18:AF18"/>
    <mergeCell ref="AH18:AJ18"/>
    <mergeCell ref="V17:W17"/>
    <mergeCell ref="X17:AB17"/>
    <mergeCell ref="AE17:AF17"/>
    <mergeCell ref="AH17:AJ17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I13:K13"/>
    <mergeCell ref="L13:N13"/>
    <mergeCell ref="C14:D15"/>
    <mergeCell ref="F14:H14"/>
  </mergeCells>
  <phoneticPr fontId="1"/>
  <conditionalFormatting sqref="O7 Q43 G18:G31 X17:X31">
    <cfRule type="cellIs" dxfId="27" priority="5" operator="equal">
      <formula>"FW"</formula>
    </cfRule>
    <cfRule type="cellIs" dxfId="26" priority="6" operator="equal">
      <formula>"MF"</formula>
    </cfRule>
    <cfRule type="cellIs" dxfId="25" priority="7" operator="equal">
      <formula>"DF"</formula>
    </cfRule>
    <cfRule type="cellIs" dxfId="24" priority="8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75" defaultRowHeight="13.5" customHeight="1"/>
  <cols>
    <col min="3" max="3" width="2.375" style="1"/>
  </cols>
  <sheetData>
    <row r="1" spans="1:44" ht="13.35" customHeight="1">
      <c r="A1" s="87" t="str">
        <f>パンフレット30人以下!A1</f>
        <v>令和5年度宮崎県高等学校新人体育大会　第66回サッカー競技（男子）　第11回サッカー競技（女子）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44" ht="13.35" customHeight="1">
      <c r="B2" s="88">
        <f>申し込み用紙!G1</f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P2" s="89" t="s">
        <v>39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44" ht="13.35" customHeight="1">
      <c r="A3" s="50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4" ht="13.35" customHeight="1">
      <c r="A4" s="50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44" ht="13.35" customHeight="1">
      <c r="A5" s="50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</row>
    <row r="6" spans="1:44" ht="14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44" ht="14.25" customHeight="1">
      <c r="A7" s="46"/>
      <c r="B7" s="46"/>
      <c r="C7" s="90" t="s">
        <v>13</v>
      </c>
      <c r="D7" s="90"/>
      <c r="E7" s="90"/>
      <c r="F7" s="90"/>
      <c r="G7" s="91">
        <f>申し込み用紙!D5</f>
        <v>0</v>
      </c>
      <c r="H7" s="91"/>
      <c r="I7" s="91"/>
      <c r="J7" s="91"/>
      <c r="K7" s="91"/>
      <c r="L7" s="91"/>
      <c r="M7" s="91"/>
      <c r="N7" s="91"/>
      <c r="O7" s="47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1"/>
      <c r="AL7" s="1"/>
      <c r="AM7" s="1"/>
    </row>
    <row r="8" spans="1:44" ht="14.25" customHeight="1">
      <c r="A8" s="48"/>
      <c r="B8" s="48"/>
      <c r="C8" s="90" t="s">
        <v>14</v>
      </c>
      <c r="D8" s="90"/>
      <c r="E8" s="90"/>
      <c r="F8" s="90"/>
      <c r="G8" s="92"/>
      <c r="H8" s="93"/>
      <c r="I8" s="93"/>
      <c r="J8" s="93"/>
      <c r="K8" s="93"/>
      <c r="L8" s="93"/>
      <c r="M8" s="93"/>
      <c r="N8" s="94"/>
      <c r="O8" s="47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1"/>
      <c r="AL8" s="1"/>
      <c r="AM8" s="1"/>
    </row>
    <row r="9" spans="1:44" ht="14.25" customHeight="1">
      <c r="A9" s="48"/>
      <c r="B9" s="48"/>
      <c r="C9" s="90" t="s">
        <v>35</v>
      </c>
      <c r="D9" s="90"/>
      <c r="E9" s="90"/>
      <c r="F9" s="90"/>
      <c r="G9" s="92">
        <f>申し込み用紙!D3</f>
        <v>0</v>
      </c>
      <c r="H9" s="93"/>
      <c r="I9" s="93"/>
      <c r="J9" s="93"/>
      <c r="K9" s="93"/>
      <c r="L9" s="93"/>
      <c r="M9" s="93"/>
      <c r="N9" s="94"/>
      <c r="O9" s="47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1"/>
      <c r="AL9" s="1"/>
      <c r="AM9" s="1"/>
    </row>
    <row r="10" spans="1:44" ht="14.25" customHeight="1">
      <c r="A10" s="48"/>
      <c r="B10" s="48"/>
      <c r="C10" s="95" t="s">
        <v>36</v>
      </c>
      <c r="D10" s="96"/>
      <c r="E10" s="96"/>
      <c r="F10" s="97"/>
      <c r="G10" s="91">
        <f>申し込み用紙!G3</f>
        <v>0</v>
      </c>
      <c r="H10" s="91"/>
      <c r="I10" s="91"/>
      <c r="J10" s="91"/>
      <c r="K10" s="91"/>
      <c r="L10" s="91"/>
      <c r="M10" s="91"/>
      <c r="N10" s="91"/>
      <c r="O10" s="47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1"/>
      <c r="AL10" s="1"/>
      <c r="AM10" s="1"/>
    </row>
    <row r="11" spans="1:44" ht="14.25" customHeight="1">
      <c r="A11" s="48"/>
      <c r="B11" s="48"/>
      <c r="C11" s="98" t="s">
        <v>19</v>
      </c>
      <c r="D11" s="98"/>
      <c r="E11" s="98"/>
      <c r="F11" s="98" t="s">
        <v>29</v>
      </c>
      <c r="G11" s="98"/>
      <c r="H11" s="98"/>
      <c r="I11" s="98" t="s">
        <v>17</v>
      </c>
      <c r="J11" s="98"/>
      <c r="K11" s="98"/>
      <c r="L11" s="98" t="s">
        <v>28</v>
      </c>
      <c r="M11" s="98"/>
      <c r="N11" s="98"/>
      <c r="O11" s="47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1"/>
      <c r="AL11" s="1"/>
      <c r="AM11" s="1"/>
    </row>
    <row r="12" spans="1:44" ht="14.25" customHeight="1">
      <c r="A12" s="48"/>
      <c r="B12" s="48"/>
      <c r="C12" s="99" t="s">
        <v>30</v>
      </c>
      <c r="D12" s="100"/>
      <c r="E12" s="43" t="s">
        <v>10</v>
      </c>
      <c r="F12" s="103">
        <f>申し込み用紙!G5</f>
        <v>0</v>
      </c>
      <c r="G12" s="103"/>
      <c r="H12" s="103"/>
      <c r="I12" s="103">
        <f>申し込み用紙!H5</f>
        <v>0</v>
      </c>
      <c r="J12" s="103"/>
      <c r="K12" s="103"/>
      <c r="L12" s="103">
        <f>申し込み用紙!I5</f>
        <v>0</v>
      </c>
      <c r="M12" s="103"/>
      <c r="N12" s="103"/>
      <c r="O12" s="47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1"/>
      <c r="AL12" s="1"/>
      <c r="AM12" s="1"/>
      <c r="AR12" s="41"/>
    </row>
    <row r="13" spans="1:44" ht="14.25" customHeight="1">
      <c r="A13" s="48"/>
      <c r="B13" s="48"/>
      <c r="C13" s="101"/>
      <c r="D13" s="102"/>
      <c r="E13" s="43" t="s">
        <v>11</v>
      </c>
      <c r="F13" s="103">
        <f>申し込み用紙!G6</f>
        <v>0</v>
      </c>
      <c r="G13" s="103"/>
      <c r="H13" s="103"/>
      <c r="I13" s="103">
        <f>申し込み用紙!H6</f>
        <v>0</v>
      </c>
      <c r="J13" s="103"/>
      <c r="K13" s="103"/>
      <c r="L13" s="103">
        <f>申し込み用紙!I6</f>
        <v>0</v>
      </c>
      <c r="M13" s="103"/>
      <c r="N13" s="103"/>
      <c r="O13" s="47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1"/>
      <c r="AL13" s="1"/>
      <c r="AM13" s="1"/>
    </row>
    <row r="14" spans="1:44" ht="14.25" customHeight="1">
      <c r="A14" s="48"/>
      <c r="B14" s="48"/>
      <c r="C14" s="99" t="s">
        <v>31</v>
      </c>
      <c r="D14" s="100"/>
      <c r="E14" s="43" t="s">
        <v>10</v>
      </c>
      <c r="F14" s="103">
        <f>申し込み用紙!G7</f>
        <v>0</v>
      </c>
      <c r="G14" s="103"/>
      <c r="H14" s="103"/>
      <c r="I14" s="103">
        <f>申し込み用紙!H7</f>
        <v>0</v>
      </c>
      <c r="J14" s="103"/>
      <c r="K14" s="103"/>
      <c r="L14" s="103">
        <f>申し込み用紙!I7</f>
        <v>0</v>
      </c>
      <c r="M14" s="103"/>
      <c r="N14" s="103"/>
      <c r="O14" s="47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1"/>
      <c r="AL14" s="1"/>
      <c r="AM14" s="1"/>
    </row>
    <row r="15" spans="1:44" ht="14.25" customHeight="1">
      <c r="A15" s="46"/>
      <c r="B15" s="46"/>
      <c r="C15" s="101"/>
      <c r="D15" s="102"/>
      <c r="E15" s="42" t="s">
        <v>11</v>
      </c>
      <c r="F15" s="103">
        <f>申し込み用紙!G8</f>
        <v>0</v>
      </c>
      <c r="G15" s="103"/>
      <c r="H15" s="103"/>
      <c r="I15" s="103">
        <f>申し込み用紙!H8</f>
        <v>0</v>
      </c>
      <c r="J15" s="103"/>
      <c r="K15" s="103"/>
      <c r="L15" s="103">
        <f>申し込み用紙!I8</f>
        <v>0</v>
      </c>
      <c r="M15" s="103"/>
      <c r="N15" s="103"/>
      <c r="O15" s="4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1"/>
      <c r="AL15" s="1"/>
      <c r="AM15" s="1"/>
    </row>
    <row r="16" spans="1:44" ht="13.35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8" customHeight="1">
      <c r="A17" s="1"/>
      <c r="B17" s="1"/>
      <c r="C17" s="110">
        <v>1</v>
      </c>
      <c r="D17" s="110"/>
      <c r="E17" s="110">
        <f>申し込み用紙!C22</f>
        <v>0</v>
      </c>
      <c r="F17" s="110"/>
      <c r="G17" s="110">
        <f>申し込み用紙!D22</f>
        <v>0</v>
      </c>
      <c r="H17" s="110"/>
      <c r="I17" s="110"/>
      <c r="J17" s="110"/>
      <c r="K17" s="110"/>
      <c r="L17" s="53">
        <f>申し込み用紙!E22</f>
        <v>0</v>
      </c>
      <c r="M17" s="53" t="s">
        <v>41</v>
      </c>
      <c r="N17" s="111">
        <f>申し込み用紙!F22</f>
        <v>0</v>
      </c>
      <c r="O17" s="111"/>
      <c r="P17" s="51" t="s">
        <v>42</v>
      </c>
      <c r="Q17" s="111">
        <f>申し込み用紙!G22</f>
        <v>0</v>
      </c>
      <c r="R17" s="111"/>
      <c r="S17" s="111"/>
      <c r="T17" s="110">
        <v>26</v>
      </c>
      <c r="U17" s="110"/>
      <c r="V17" s="110">
        <f>申し込み用紙!C47</f>
        <v>0</v>
      </c>
      <c r="W17" s="110"/>
      <c r="X17" s="110">
        <f>申し込み用紙!D47</f>
        <v>0</v>
      </c>
      <c r="Y17" s="110"/>
      <c r="Z17" s="110"/>
      <c r="AA17" s="110"/>
      <c r="AB17" s="110"/>
      <c r="AC17" s="53">
        <f>申し込み用紙!E47</f>
        <v>0</v>
      </c>
      <c r="AD17" s="53" t="s">
        <v>41</v>
      </c>
      <c r="AE17" s="111">
        <f>申し込み用紙!F47</f>
        <v>0</v>
      </c>
      <c r="AF17" s="111"/>
      <c r="AG17" s="51" t="s">
        <v>40</v>
      </c>
      <c r="AH17" s="111">
        <f>申し込み用紙!G47</f>
        <v>0</v>
      </c>
      <c r="AI17" s="111"/>
      <c r="AJ17" s="111"/>
      <c r="AK17" s="1"/>
      <c r="AL17" s="1"/>
      <c r="AM17" s="1"/>
    </row>
    <row r="18" spans="1:39" ht="18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41</v>
      </c>
      <c r="N18" s="111">
        <f>申し込み用紙!F23</f>
        <v>0</v>
      </c>
      <c r="O18" s="111"/>
      <c r="P18" s="51" t="s">
        <v>40</v>
      </c>
      <c r="Q18" s="111">
        <f>申し込み用紙!G23</f>
        <v>0</v>
      </c>
      <c r="R18" s="111"/>
      <c r="S18" s="111"/>
      <c r="T18" s="110">
        <v>27</v>
      </c>
      <c r="U18" s="110"/>
      <c r="V18" s="110">
        <f>申し込み用紙!C48</f>
        <v>0</v>
      </c>
      <c r="W18" s="110"/>
      <c r="X18" s="110">
        <f>申し込み用紙!D48</f>
        <v>0</v>
      </c>
      <c r="Y18" s="110"/>
      <c r="Z18" s="110"/>
      <c r="AA18" s="110"/>
      <c r="AB18" s="110"/>
      <c r="AC18" s="53">
        <f>申し込み用紙!E48</f>
        <v>0</v>
      </c>
      <c r="AD18" s="53" t="s">
        <v>41</v>
      </c>
      <c r="AE18" s="111">
        <f>申し込み用紙!F48</f>
        <v>0</v>
      </c>
      <c r="AF18" s="111"/>
      <c r="AG18" s="51" t="s">
        <v>40</v>
      </c>
      <c r="AH18" s="111">
        <f>申し込み用紙!G48</f>
        <v>0</v>
      </c>
      <c r="AI18" s="111"/>
      <c r="AJ18" s="111"/>
      <c r="AK18" s="1"/>
      <c r="AL18" s="1"/>
      <c r="AM18" s="1"/>
    </row>
    <row r="19" spans="1:39" ht="18" customHeight="1">
      <c r="A19" s="1"/>
      <c r="B19" s="1"/>
      <c r="C19" s="110">
        <v>3</v>
      </c>
      <c r="D19" s="110"/>
      <c r="E19" s="110">
        <f>申し込み用紙!C24</f>
        <v>0</v>
      </c>
      <c r="F19" s="110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41</v>
      </c>
      <c r="N19" s="111">
        <f>申し込み用紙!F24</f>
        <v>0</v>
      </c>
      <c r="O19" s="111"/>
      <c r="P19" s="51" t="s">
        <v>40</v>
      </c>
      <c r="Q19" s="111">
        <f>申し込み用紙!G24</f>
        <v>0</v>
      </c>
      <c r="R19" s="111"/>
      <c r="S19" s="111"/>
      <c r="T19" s="110">
        <v>28</v>
      </c>
      <c r="U19" s="110"/>
      <c r="V19" s="110">
        <f>申し込み用紙!C49</f>
        <v>0</v>
      </c>
      <c r="W19" s="110"/>
      <c r="X19" s="110">
        <f>申し込み用紙!D49</f>
        <v>0</v>
      </c>
      <c r="Y19" s="110"/>
      <c r="Z19" s="110"/>
      <c r="AA19" s="110"/>
      <c r="AB19" s="110"/>
      <c r="AC19" s="53">
        <f>申し込み用紙!E49</f>
        <v>0</v>
      </c>
      <c r="AD19" s="53" t="s">
        <v>41</v>
      </c>
      <c r="AE19" s="111">
        <f>申し込み用紙!F49</f>
        <v>0</v>
      </c>
      <c r="AF19" s="111"/>
      <c r="AG19" s="51" t="s">
        <v>40</v>
      </c>
      <c r="AH19" s="111">
        <f>申し込み用紙!G49</f>
        <v>0</v>
      </c>
      <c r="AI19" s="111"/>
      <c r="AJ19" s="111"/>
      <c r="AK19" s="1"/>
      <c r="AL19" s="1"/>
      <c r="AM19" s="1"/>
    </row>
    <row r="20" spans="1:39" ht="18" customHeight="1">
      <c r="A20" s="1"/>
      <c r="B20" s="1"/>
      <c r="C20" s="110">
        <v>4</v>
      </c>
      <c r="D20" s="110"/>
      <c r="E20" s="110">
        <f>申し込み用紙!C25</f>
        <v>0</v>
      </c>
      <c r="F20" s="110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41</v>
      </c>
      <c r="N20" s="111">
        <f>申し込み用紙!F25</f>
        <v>0</v>
      </c>
      <c r="O20" s="111"/>
      <c r="P20" s="51" t="s">
        <v>40</v>
      </c>
      <c r="Q20" s="111">
        <f>申し込み用紙!G25</f>
        <v>0</v>
      </c>
      <c r="R20" s="111"/>
      <c r="S20" s="111"/>
      <c r="T20" s="110">
        <v>29</v>
      </c>
      <c r="U20" s="110"/>
      <c r="V20" s="110">
        <f>申し込み用紙!C50</f>
        <v>0</v>
      </c>
      <c r="W20" s="110"/>
      <c r="X20" s="110">
        <f>申し込み用紙!D50</f>
        <v>0</v>
      </c>
      <c r="Y20" s="110"/>
      <c r="Z20" s="110"/>
      <c r="AA20" s="110"/>
      <c r="AB20" s="110"/>
      <c r="AC20" s="53">
        <f>申し込み用紙!E50</f>
        <v>0</v>
      </c>
      <c r="AD20" s="53" t="s">
        <v>41</v>
      </c>
      <c r="AE20" s="111">
        <f>申し込み用紙!F50</f>
        <v>0</v>
      </c>
      <c r="AF20" s="111"/>
      <c r="AG20" s="51" t="s">
        <v>40</v>
      </c>
      <c r="AH20" s="111">
        <f>申し込み用紙!G50</f>
        <v>0</v>
      </c>
      <c r="AI20" s="111"/>
      <c r="AJ20" s="111"/>
      <c r="AK20" s="1"/>
      <c r="AL20" s="1"/>
      <c r="AM20" s="1"/>
    </row>
    <row r="21" spans="1:39" ht="18" customHeight="1">
      <c r="A21" s="1"/>
      <c r="B21" s="1"/>
      <c r="C21" s="110">
        <v>5</v>
      </c>
      <c r="D21" s="110"/>
      <c r="E21" s="110">
        <f>申し込み用紙!C26</f>
        <v>0</v>
      </c>
      <c r="F21" s="110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41</v>
      </c>
      <c r="N21" s="111">
        <f>申し込み用紙!F26</f>
        <v>0</v>
      </c>
      <c r="O21" s="111"/>
      <c r="P21" s="51" t="s">
        <v>40</v>
      </c>
      <c r="Q21" s="111">
        <f>申し込み用紙!G26</f>
        <v>0</v>
      </c>
      <c r="R21" s="111"/>
      <c r="S21" s="111"/>
      <c r="T21" s="110">
        <v>30</v>
      </c>
      <c r="U21" s="110"/>
      <c r="V21" s="110">
        <f>申し込み用紙!C51</f>
        <v>0</v>
      </c>
      <c r="W21" s="110"/>
      <c r="X21" s="110">
        <f>申し込み用紙!D51</f>
        <v>0</v>
      </c>
      <c r="Y21" s="110"/>
      <c r="Z21" s="110"/>
      <c r="AA21" s="110"/>
      <c r="AB21" s="110"/>
      <c r="AC21" s="53">
        <f>申し込み用紙!E51</f>
        <v>0</v>
      </c>
      <c r="AD21" s="53" t="s">
        <v>41</v>
      </c>
      <c r="AE21" s="111">
        <f>申し込み用紙!F51</f>
        <v>0</v>
      </c>
      <c r="AF21" s="111"/>
      <c r="AG21" s="51" t="s">
        <v>40</v>
      </c>
      <c r="AH21" s="111">
        <f>申し込み用紙!G51</f>
        <v>0</v>
      </c>
      <c r="AI21" s="111"/>
      <c r="AJ21" s="111"/>
      <c r="AK21" s="1"/>
      <c r="AL21" s="1"/>
      <c r="AM21" s="1"/>
    </row>
    <row r="22" spans="1:39" ht="18" customHeight="1">
      <c r="A22" s="1"/>
      <c r="B22" s="1"/>
      <c r="C22" s="110">
        <v>6</v>
      </c>
      <c r="D22" s="110"/>
      <c r="E22" s="110">
        <f>申し込み用紙!C27</f>
        <v>0</v>
      </c>
      <c r="F22" s="110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41</v>
      </c>
      <c r="N22" s="111">
        <f>申し込み用紙!F27</f>
        <v>0</v>
      </c>
      <c r="O22" s="111"/>
      <c r="P22" s="51" t="s">
        <v>40</v>
      </c>
      <c r="Q22" s="111">
        <f>申し込み用紙!G27</f>
        <v>0</v>
      </c>
      <c r="R22" s="111"/>
      <c r="S22" s="111"/>
      <c r="T22" s="110">
        <v>31</v>
      </c>
      <c r="U22" s="110"/>
      <c r="V22" s="110">
        <f>申し込み用紙!C52</f>
        <v>0</v>
      </c>
      <c r="W22" s="110"/>
      <c r="X22" s="110">
        <f>申し込み用紙!D52</f>
        <v>0</v>
      </c>
      <c r="Y22" s="110"/>
      <c r="Z22" s="110"/>
      <c r="AA22" s="110"/>
      <c r="AB22" s="110"/>
      <c r="AC22" s="53">
        <f>申し込み用紙!E52</f>
        <v>0</v>
      </c>
      <c r="AD22" s="53" t="s">
        <v>41</v>
      </c>
      <c r="AE22" s="111">
        <f>申し込み用紙!F52</f>
        <v>0</v>
      </c>
      <c r="AF22" s="111"/>
      <c r="AG22" s="51" t="s">
        <v>40</v>
      </c>
      <c r="AH22" s="111">
        <f>申し込み用紙!G52</f>
        <v>0</v>
      </c>
      <c r="AI22" s="111"/>
      <c r="AJ22" s="111"/>
      <c r="AK22" s="1"/>
      <c r="AL22" s="1"/>
      <c r="AM22" s="1"/>
    </row>
    <row r="23" spans="1:39" ht="18" customHeight="1">
      <c r="A23" s="1"/>
      <c r="B23" s="1"/>
      <c r="C23" s="110">
        <v>7</v>
      </c>
      <c r="D23" s="110"/>
      <c r="E23" s="110">
        <f>申し込み用紙!C28</f>
        <v>0</v>
      </c>
      <c r="F23" s="110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41</v>
      </c>
      <c r="N23" s="111">
        <f>申し込み用紙!F28</f>
        <v>0</v>
      </c>
      <c r="O23" s="111"/>
      <c r="P23" s="51" t="s">
        <v>40</v>
      </c>
      <c r="Q23" s="111">
        <f>申し込み用紙!G28</f>
        <v>0</v>
      </c>
      <c r="R23" s="111"/>
      <c r="S23" s="111"/>
      <c r="T23" s="110">
        <v>32</v>
      </c>
      <c r="U23" s="110"/>
      <c r="V23" s="110">
        <f>申し込み用紙!C53</f>
        <v>0</v>
      </c>
      <c r="W23" s="110"/>
      <c r="X23" s="110">
        <f>申し込み用紙!D53</f>
        <v>0</v>
      </c>
      <c r="Y23" s="110"/>
      <c r="Z23" s="110"/>
      <c r="AA23" s="110"/>
      <c r="AB23" s="110"/>
      <c r="AC23" s="53">
        <f>申し込み用紙!E53</f>
        <v>0</v>
      </c>
      <c r="AD23" s="53" t="s">
        <v>41</v>
      </c>
      <c r="AE23" s="111">
        <f>申し込み用紙!F53</f>
        <v>0</v>
      </c>
      <c r="AF23" s="111"/>
      <c r="AG23" s="51" t="s">
        <v>40</v>
      </c>
      <c r="AH23" s="111">
        <f>申し込み用紙!G53</f>
        <v>0</v>
      </c>
      <c r="AI23" s="111"/>
      <c r="AJ23" s="111"/>
      <c r="AK23" s="1"/>
      <c r="AL23" s="1"/>
      <c r="AM23" s="1"/>
    </row>
    <row r="24" spans="1:39" ht="18" customHeight="1">
      <c r="A24" s="1"/>
      <c r="B24" s="1"/>
      <c r="C24" s="110">
        <v>8</v>
      </c>
      <c r="D24" s="110"/>
      <c r="E24" s="110">
        <f>申し込み用紙!C29</f>
        <v>0</v>
      </c>
      <c r="F24" s="110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41</v>
      </c>
      <c r="N24" s="111">
        <f>申し込み用紙!F29</f>
        <v>0</v>
      </c>
      <c r="O24" s="111"/>
      <c r="P24" s="51" t="s">
        <v>40</v>
      </c>
      <c r="Q24" s="111">
        <f>申し込み用紙!G29</f>
        <v>0</v>
      </c>
      <c r="R24" s="111"/>
      <c r="S24" s="111"/>
      <c r="T24" s="110">
        <v>33</v>
      </c>
      <c r="U24" s="110"/>
      <c r="V24" s="110">
        <f>申し込み用紙!C54</f>
        <v>0</v>
      </c>
      <c r="W24" s="110"/>
      <c r="X24" s="110">
        <f>申し込み用紙!D54</f>
        <v>0</v>
      </c>
      <c r="Y24" s="110"/>
      <c r="Z24" s="110"/>
      <c r="AA24" s="110"/>
      <c r="AB24" s="110"/>
      <c r="AC24" s="53">
        <f>申し込み用紙!E54</f>
        <v>0</v>
      </c>
      <c r="AD24" s="53" t="s">
        <v>41</v>
      </c>
      <c r="AE24" s="111">
        <f>申し込み用紙!F54</f>
        <v>0</v>
      </c>
      <c r="AF24" s="111"/>
      <c r="AG24" s="51" t="s">
        <v>40</v>
      </c>
      <c r="AH24" s="111">
        <f>申し込み用紙!G54</f>
        <v>0</v>
      </c>
      <c r="AI24" s="111"/>
      <c r="AJ24" s="111"/>
      <c r="AK24" s="1"/>
      <c r="AL24" s="1"/>
      <c r="AM24" s="1"/>
    </row>
    <row r="25" spans="1:39" ht="18" customHeight="1">
      <c r="A25" s="1"/>
      <c r="B25" s="1"/>
      <c r="C25" s="110">
        <v>9</v>
      </c>
      <c r="D25" s="110"/>
      <c r="E25" s="110">
        <f>申し込み用紙!C30</f>
        <v>0</v>
      </c>
      <c r="F25" s="110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41</v>
      </c>
      <c r="N25" s="111">
        <f>申し込み用紙!F30</f>
        <v>0</v>
      </c>
      <c r="O25" s="111"/>
      <c r="P25" s="51" t="s">
        <v>40</v>
      </c>
      <c r="Q25" s="111">
        <f>申し込み用紙!G30</f>
        <v>0</v>
      </c>
      <c r="R25" s="111"/>
      <c r="S25" s="111"/>
      <c r="T25" s="110">
        <v>34</v>
      </c>
      <c r="U25" s="110"/>
      <c r="V25" s="110">
        <f>申し込み用紙!C55</f>
        <v>0</v>
      </c>
      <c r="W25" s="110"/>
      <c r="X25" s="110">
        <f>申し込み用紙!D55</f>
        <v>0</v>
      </c>
      <c r="Y25" s="110"/>
      <c r="Z25" s="110"/>
      <c r="AA25" s="110"/>
      <c r="AB25" s="110"/>
      <c r="AC25" s="53">
        <f>申し込み用紙!E55</f>
        <v>0</v>
      </c>
      <c r="AD25" s="53" t="s">
        <v>41</v>
      </c>
      <c r="AE25" s="111">
        <f>申し込み用紙!F55</f>
        <v>0</v>
      </c>
      <c r="AF25" s="111"/>
      <c r="AG25" s="51" t="s">
        <v>40</v>
      </c>
      <c r="AH25" s="111">
        <f>申し込み用紙!G55</f>
        <v>0</v>
      </c>
      <c r="AI25" s="111"/>
      <c r="AJ25" s="111"/>
      <c r="AK25" s="1"/>
      <c r="AL25" s="1"/>
      <c r="AM25" s="1"/>
    </row>
    <row r="26" spans="1:39" ht="18" customHeight="1">
      <c r="A26" s="1"/>
      <c r="B26" s="1"/>
      <c r="C26" s="110">
        <v>10</v>
      </c>
      <c r="D26" s="110"/>
      <c r="E26" s="110">
        <f>申し込み用紙!C31</f>
        <v>0</v>
      </c>
      <c r="F26" s="110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41</v>
      </c>
      <c r="N26" s="111">
        <f>申し込み用紙!F31</f>
        <v>0</v>
      </c>
      <c r="O26" s="111"/>
      <c r="P26" s="51" t="s">
        <v>40</v>
      </c>
      <c r="Q26" s="111">
        <f>申し込み用紙!G31</f>
        <v>0</v>
      </c>
      <c r="R26" s="111"/>
      <c r="S26" s="111"/>
      <c r="T26" s="110">
        <v>35</v>
      </c>
      <c r="U26" s="110"/>
      <c r="V26" s="110">
        <f>申し込み用紙!C56</f>
        <v>0</v>
      </c>
      <c r="W26" s="110"/>
      <c r="X26" s="110">
        <f>申し込み用紙!D56</f>
        <v>0</v>
      </c>
      <c r="Y26" s="110"/>
      <c r="Z26" s="110"/>
      <c r="AA26" s="110"/>
      <c r="AB26" s="110"/>
      <c r="AC26" s="53">
        <f>申し込み用紙!E56</f>
        <v>0</v>
      </c>
      <c r="AD26" s="53" t="s">
        <v>41</v>
      </c>
      <c r="AE26" s="111">
        <f>申し込み用紙!F56</f>
        <v>0</v>
      </c>
      <c r="AF26" s="111"/>
      <c r="AG26" s="51" t="s">
        <v>40</v>
      </c>
      <c r="AH26" s="111">
        <f>申し込み用紙!G56</f>
        <v>0</v>
      </c>
      <c r="AI26" s="111"/>
      <c r="AJ26" s="111"/>
      <c r="AK26" s="1"/>
      <c r="AL26" s="1"/>
      <c r="AM26" s="1"/>
    </row>
    <row r="27" spans="1:39" ht="18" customHeight="1">
      <c r="A27" s="1"/>
      <c r="B27" s="1"/>
      <c r="C27" s="110">
        <v>11</v>
      </c>
      <c r="D27" s="110"/>
      <c r="E27" s="110">
        <f>申し込み用紙!C32</f>
        <v>0</v>
      </c>
      <c r="F27" s="110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41</v>
      </c>
      <c r="N27" s="111">
        <f>申し込み用紙!F32</f>
        <v>0</v>
      </c>
      <c r="O27" s="111"/>
      <c r="P27" s="51" t="s">
        <v>40</v>
      </c>
      <c r="Q27" s="111">
        <f>申し込み用紙!G32</f>
        <v>0</v>
      </c>
      <c r="R27" s="111"/>
      <c r="S27" s="111"/>
      <c r="T27" s="110">
        <v>36</v>
      </c>
      <c r="U27" s="110"/>
      <c r="V27" s="110">
        <f>申し込み用紙!C57</f>
        <v>0</v>
      </c>
      <c r="W27" s="110"/>
      <c r="X27" s="110">
        <f>申し込み用紙!D57</f>
        <v>0</v>
      </c>
      <c r="Y27" s="110"/>
      <c r="Z27" s="110"/>
      <c r="AA27" s="110"/>
      <c r="AB27" s="110"/>
      <c r="AC27" s="53">
        <f>申し込み用紙!E57</f>
        <v>0</v>
      </c>
      <c r="AD27" s="53" t="s">
        <v>41</v>
      </c>
      <c r="AE27" s="111">
        <f>申し込み用紙!F57</f>
        <v>0</v>
      </c>
      <c r="AF27" s="111"/>
      <c r="AG27" s="51" t="s">
        <v>40</v>
      </c>
      <c r="AH27" s="111">
        <f>申し込み用紙!G57</f>
        <v>0</v>
      </c>
      <c r="AI27" s="111"/>
      <c r="AJ27" s="111"/>
      <c r="AK27" s="1"/>
      <c r="AL27" s="1"/>
      <c r="AM27" s="1"/>
    </row>
    <row r="28" spans="1:39" ht="18" customHeight="1">
      <c r="A28" s="1"/>
      <c r="B28" s="1"/>
      <c r="C28" s="110">
        <v>12</v>
      </c>
      <c r="D28" s="110"/>
      <c r="E28" s="110">
        <f>申し込み用紙!C33</f>
        <v>0</v>
      </c>
      <c r="F28" s="110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41</v>
      </c>
      <c r="N28" s="111">
        <f>申し込み用紙!F33</f>
        <v>0</v>
      </c>
      <c r="O28" s="111"/>
      <c r="P28" s="51" t="s">
        <v>40</v>
      </c>
      <c r="Q28" s="111">
        <f>申し込み用紙!G33</f>
        <v>0</v>
      </c>
      <c r="R28" s="111"/>
      <c r="S28" s="111"/>
      <c r="T28" s="110">
        <v>37</v>
      </c>
      <c r="U28" s="110"/>
      <c r="V28" s="110">
        <f>申し込み用紙!C58</f>
        <v>0</v>
      </c>
      <c r="W28" s="110"/>
      <c r="X28" s="110">
        <f>申し込み用紙!D58</f>
        <v>0</v>
      </c>
      <c r="Y28" s="110"/>
      <c r="Z28" s="110"/>
      <c r="AA28" s="110"/>
      <c r="AB28" s="110"/>
      <c r="AC28" s="53">
        <f>申し込み用紙!E58</f>
        <v>0</v>
      </c>
      <c r="AD28" s="53" t="s">
        <v>41</v>
      </c>
      <c r="AE28" s="111">
        <f>申し込み用紙!F58</f>
        <v>0</v>
      </c>
      <c r="AF28" s="111"/>
      <c r="AG28" s="51" t="s">
        <v>40</v>
      </c>
      <c r="AH28" s="111">
        <f>申し込み用紙!G58</f>
        <v>0</v>
      </c>
      <c r="AI28" s="111"/>
      <c r="AJ28" s="111"/>
      <c r="AK28" s="1"/>
      <c r="AL28" s="1"/>
      <c r="AM28" s="1"/>
    </row>
    <row r="29" spans="1:39" ht="18" customHeight="1">
      <c r="A29" s="1"/>
      <c r="B29" s="1"/>
      <c r="C29" s="110">
        <v>13</v>
      </c>
      <c r="D29" s="110"/>
      <c r="E29" s="110">
        <f>申し込み用紙!C34</f>
        <v>0</v>
      </c>
      <c r="F29" s="110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41</v>
      </c>
      <c r="N29" s="111">
        <f>申し込み用紙!F34</f>
        <v>0</v>
      </c>
      <c r="O29" s="111"/>
      <c r="P29" s="51" t="s">
        <v>40</v>
      </c>
      <c r="Q29" s="111">
        <f>申し込み用紙!G34</f>
        <v>0</v>
      </c>
      <c r="R29" s="111"/>
      <c r="S29" s="111"/>
      <c r="T29" s="110">
        <v>38</v>
      </c>
      <c r="U29" s="110"/>
      <c r="V29" s="110">
        <f>申し込み用紙!C59</f>
        <v>0</v>
      </c>
      <c r="W29" s="110"/>
      <c r="X29" s="110">
        <f>申し込み用紙!D59</f>
        <v>0</v>
      </c>
      <c r="Y29" s="110"/>
      <c r="Z29" s="110"/>
      <c r="AA29" s="110"/>
      <c r="AB29" s="110"/>
      <c r="AC29" s="53">
        <f>申し込み用紙!E59</f>
        <v>0</v>
      </c>
      <c r="AD29" s="53" t="s">
        <v>41</v>
      </c>
      <c r="AE29" s="111">
        <f>申し込み用紙!F59</f>
        <v>0</v>
      </c>
      <c r="AF29" s="111"/>
      <c r="AG29" s="51" t="s">
        <v>40</v>
      </c>
      <c r="AH29" s="111">
        <f>申し込み用紙!G59</f>
        <v>0</v>
      </c>
      <c r="AI29" s="111"/>
      <c r="AJ29" s="111"/>
      <c r="AK29" s="1"/>
      <c r="AL29" s="1"/>
      <c r="AM29" s="1"/>
    </row>
    <row r="30" spans="1:39" ht="18" customHeight="1">
      <c r="A30" s="1"/>
      <c r="B30" s="1"/>
      <c r="C30" s="110">
        <v>14</v>
      </c>
      <c r="D30" s="110"/>
      <c r="E30" s="110">
        <f>申し込み用紙!C35</f>
        <v>0</v>
      </c>
      <c r="F30" s="110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41</v>
      </c>
      <c r="N30" s="111">
        <f>申し込み用紙!F35</f>
        <v>0</v>
      </c>
      <c r="O30" s="111"/>
      <c r="P30" s="51" t="s">
        <v>40</v>
      </c>
      <c r="Q30" s="111">
        <f>申し込み用紙!G35</f>
        <v>0</v>
      </c>
      <c r="R30" s="111"/>
      <c r="S30" s="111"/>
      <c r="T30" s="110">
        <v>39</v>
      </c>
      <c r="U30" s="110"/>
      <c r="V30" s="110">
        <f>申し込み用紙!C60</f>
        <v>0</v>
      </c>
      <c r="W30" s="110"/>
      <c r="X30" s="110">
        <f>申し込み用紙!D60</f>
        <v>0</v>
      </c>
      <c r="Y30" s="110"/>
      <c r="Z30" s="110"/>
      <c r="AA30" s="110"/>
      <c r="AB30" s="110"/>
      <c r="AC30" s="53">
        <f>申し込み用紙!E60</f>
        <v>0</v>
      </c>
      <c r="AD30" s="53" t="s">
        <v>41</v>
      </c>
      <c r="AE30" s="111">
        <f>申し込み用紙!F60</f>
        <v>0</v>
      </c>
      <c r="AF30" s="111"/>
      <c r="AG30" s="51" t="s">
        <v>40</v>
      </c>
      <c r="AH30" s="111">
        <f>申し込み用紙!G60</f>
        <v>0</v>
      </c>
      <c r="AI30" s="111"/>
      <c r="AJ30" s="111"/>
      <c r="AK30" s="1"/>
      <c r="AL30" s="1"/>
      <c r="AM30" s="1"/>
    </row>
    <row r="31" spans="1:39" ht="18" customHeight="1">
      <c r="A31" s="1"/>
      <c r="B31" s="1"/>
      <c r="C31" s="110">
        <v>15</v>
      </c>
      <c r="D31" s="110"/>
      <c r="E31" s="110">
        <f>申し込み用紙!C36</f>
        <v>0</v>
      </c>
      <c r="F31" s="110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41</v>
      </c>
      <c r="N31" s="111">
        <f>申し込み用紙!F36</f>
        <v>0</v>
      </c>
      <c r="O31" s="111"/>
      <c r="P31" s="51" t="s">
        <v>40</v>
      </c>
      <c r="Q31" s="111">
        <f>申し込み用紙!G36</f>
        <v>0</v>
      </c>
      <c r="R31" s="111"/>
      <c r="S31" s="111"/>
      <c r="T31" s="110">
        <v>40</v>
      </c>
      <c r="U31" s="110"/>
      <c r="V31" s="110">
        <f>申し込み用紙!C61</f>
        <v>0</v>
      </c>
      <c r="W31" s="110"/>
      <c r="X31" s="110">
        <f>申し込み用紙!D61</f>
        <v>0</v>
      </c>
      <c r="Y31" s="110"/>
      <c r="Z31" s="110"/>
      <c r="AA31" s="110"/>
      <c r="AB31" s="110"/>
      <c r="AC31" s="53">
        <f>申し込み用紙!E61</f>
        <v>0</v>
      </c>
      <c r="AD31" s="53" t="s">
        <v>41</v>
      </c>
      <c r="AE31" s="111">
        <f>申し込み用紙!F61</f>
        <v>0</v>
      </c>
      <c r="AF31" s="111"/>
      <c r="AG31" s="51" t="s">
        <v>40</v>
      </c>
      <c r="AH31" s="111">
        <f>申し込み用紙!G61</f>
        <v>0</v>
      </c>
      <c r="AI31" s="111"/>
      <c r="AJ31" s="111"/>
      <c r="AK31" s="1"/>
      <c r="AL31" s="1"/>
      <c r="AM31" s="1"/>
    </row>
    <row r="32" spans="1:39" ht="18" customHeight="1">
      <c r="A32" s="1"/>
      <c r="B32" s="1"/>
      <c r="C32" s="110">
        <v>16</v>
      </c>
      <c r="D32" s="110"/>
      <c r="E32" s="110">
        <f>申し込み用紙!C37</f>
        <v>0</v>
      </c>
      <c r="F32" s="110"/>
      <c r="G32" s="110">
        <f>申し込み用紙!D37</f>
        <v>0</v>
      </c>
      <c r="H32" s="110"/>
      <c r="I32" s="110"/>
      <c r="J32" s="110"/>
      <c r="K32" s="110"/>
      <c r="L32" s="53">
        <f>申し込み用紙!E37</f>
        <v>0</v>
      </c>
      <c r="M32" s="53" t="s">
        <v>41</v>
      </c>
      <c r="N32" s="111">
        <f>申し込み用紙!F37</f>
        <v>0</v>
      </c>
      <c r="O32" s="111"/>
      <c r="P32" s="51" t="s">
        <v>40</v>
      </c>
      <c r="Q32" s="111">
        <f>申し込み用紙!G37</f>
        <v>0</v>
      </c>
      <c r="R32" s="111"/>
      <c r="S32" s="111"/>
      <c r="T32" s="110">
        <v>41</v>
      </c>
      <c r="U32" s="110"/>
      <c r="V32" s="110">
        <f>申し込み用紙!C62</f>
        <v>0</v>
      </c>
      <c r="W32" s="110"/>
      <c r="X32" s="110">
        <f>申し込み用紙!D62</f>
        <v>0</v>
      </c>
      <c r="Y32" s="110"/>
      <c r="Z32" s="110"/>
      <c r="AA32" s="110"/>
      <c r="AB32" s="110"/>
      <c r="AC32" s="53">
        <f>申し込み用紙!E62</f>
        <v>0</v>
      </c>
      <c r="AD32" s="53" t="s">
        <v>41</v>
      </c>
      <c r="AE32" s="111">
        <f>申し込み用紙!F62</f>
        <v>0</v>
      </c>
      <c r="AF32" s="111"/>
      <c r="AG32" s="51" t="s">
        <v>42</v>
      </c>
      <c r="AH32" s="111">
        <f>申し込み用紙!G62</f>
        <v>0</v>
      </c>
      <c r="AI32" s="111"/>
      <c r="AJ32" s="111"/>
      <c r="AK32" s="1"/>
      <c r="AL32" s="1"/>
      <c r="AM32" s="1"/>
    </row>
    <row r="33" spans="1:39" ht="18" customHeight="1">
      <c r="A33" s="1"/>
      <c r="B33" s="1"/>
      <c r="C33" s="110">
        <v>17</v>
      </c>
      <c r="D33" s="110"/>
      <c r="E33" s="110">
        <f>申し込み用紙!C38</f>
        <v>0</v>
      </c>
      <c r="F33" s="110"/>
      <c r="G33" s="110">
        <f>申し込み用紙!D38</f>
        <v>0</v>
      </c>
      <c r="H33" s="110"/>
      <c r="I33" s="110"/>
      <c r="J33" s="110"/>
      <c r="K33" s="110"/>
      <c r="L33" s="53">
        <f>申し込み用紙!E38</f>
        <v>0</v>
      </c>
      <c r="M33" s="53" t="s">
        <v>41</v>
      </c>
      <c r="N33" s="111">
        <f>申し込み用紙!F38</f>
        <v>0</v>
      </c>
      <c r="O33" s="111"/>
      <c r="P33" s="51" t="s">
        <v>40</v>
      </c>
      <c r="Q33" s="111">
        <f>申し込み用紙!G38</f>
        <v>0</v>
      </c>
      <c r="R33" s="111"/>
      <c r="S33" s="111"/>
      <c r="T33" s="110">
        <v>42</v>
      </c>
      <c r="U33" s="110"/>
      <c r="V33" s="110">
        <f>申し込み用紙!C63</f>
        <v>0</v>
      </c>
      <c r="W33" s="110"/>
      <c r="X33" s="110">
        <f>申し込み用紙!D63</f>
        <v>0</v>
      </c>
      <c r="Y33" s="110"/>
      <c r="Z33" s="110"/>
      <c r="AA33" s="110"/>
      <c r="AB33" s="110"/>
      <c r="AC33" s="53"/>
      <c r="AD33" s="53" t="s">
        <v>41</v>
      </c>
      <c r="AE33" s="111">
        <f>申し込み用紙!F63</f>
        <v>0</v>
      </c>
      <c r="AF33" s="111"/>
      <c r="AG33" s="51" t="s">
        <v>40</v>
      </c>
      <c r="AH33" s="111">
        <f>申し込み用紙!G63</f>
        <v>0</v>
      </c>
      <c r="AI33" s="111"/>
      <c r="AJ33" s="111"/>
      <c r="AK33" s="1"/>
      <c r="AL33" s="1"/>
      <c r="AM33" s="1"/>
    </row>
    <row r="34" spans="1:39" ht="18" customHeight="1">
      <c r="A34" s="1"/>
      <c r="B34" s="1"/>
      <c r="C34" s="110">
        <v>18</v>
      </c>
      <c r="D34" s="110"/>
      <c r="E34" s="110">
        <f>申し込み用紙!C39</f>
        <v>0</v>
      </c>
      <c r="F34" s="110"/>
      <c r="G34" s="110">
        <f>申し込み用紙!D39</f>
        <v>0</v>
      </c>
      <c r="H34" s="110"/>
      <c r="I34" s="110"/>
      <c r="J34" s="110"/>
      <c r="K34" s="110"/>
      <c r="L34" s="53">
        <f>申し込み用紙!E39</f>
        <v>0</v>
      </c>
      <c r="M34" s="53" t="s">
        <v>41</v>
      </c>
      <c r="N34" s="111">
        <f>申し込み用紙!F39</f>
        <v>0</v>
      </c>
      <c r="O34" s="111"/>
      <c r="P34" s="51" t="s">
        <v>40</v>
      </c>
      <c r="Q34" s="111">
        <f>申し込み用紙!G39</f>
        <v>0</v>
      </c>
      <c r="R34" s="111"/>
      <c r="S34" s="111"/>
      <c r="T34" s="110">
        <v>43</v>
      </c>
      <c r="U34" s="110"/>
      <c r="V34" s="110">
        <f>申し込み用紙!C64</f>
        <v>0</v>
      </c>
      <c r="W34" s="110"/>
      <c r="X34" s="110">
        <f>申し込み用紙!D64</f>
        <v>0</v>
      </c>
      <c r="Y34" s="110"/>
      <c r="Z34" s="110"/>
      <c r="AA34" s="110"/>
      <c r="AB34" s="110"/>
      <c r="AC34" s="53"/>
      <c r="AD34" s="53" t="s">
        <v>41</v>
      </c>
      <c r="AE34" s="111">
        <f>申し込み用紙!F64</f>
        <v>0</v>
      </c>
      <c r="AF34" s="111"/>
      <c r="AG34" s="51" t="s">
        <v>40</v>
      </c>
      <c r="AH34" s="111">
        <f>申し込み用紙!G64</f>
        <v>0</v>
      </c>
      <c r="AI34" s="111"/>
      <c r="AJ34" s="111"/>
      <c r="AK34" s="1"/>
      <c r="AL34" s="1"/>
      <c r="AM34" s="1"/>
    </row>
    <row r="35" spans="1:39" ht="18" customHeight="1">
      <c r="A35" s="1"/>
      <c r="B35" s="1"/>
      <c r="C35" s="110">
        <v>19</v>
      </c>
      <c r="D35" s="110"/>
      <c r="E35" s="110">
        <f>申し込み用紙!C40</f>
        <v>0</v>
      </c>
      <c r="F35" s="110"/>
      <c r="G35" s="110">
        <f>申し込み用紙!D40</f>
        <v>0</v>
      </c>
      <c r="H35" s="110"/>
      <c r="I35" s="110"/>
      <c r="J35" s="110"/>
      <c r="K35" s="110"/>
      <c r="L35" s="53">
        <f>申し込み用紙!E40</f>
        <v>0</v>
      </c>
      <c r="M35" s="53" t="s">
        <v>41</v>
      </c>
      <c r="N35" s="111">
        <f>申し込み用紙!F40</f>
        <v>0</v>
      </c>
      <c r="O35" s="111"/>
      <c r="P35" s="51" t="s">
        <v>40</v>
      </c>
      <c r="Q35" s="111">
        <f>申し込み用紙!G40</f>
        <v>0</v>
      </c>
      <c r="R35" s="111"/>
      <c r="S35" s="111"/>
      <c r="T35" s="110">
        <v>44</v>
      </c>
      <c r="U35" s="110"/>
      <c r="V35" s="110">
        <f>申し込み用紙!C65</f>
        <v>0</v>
      </c>
      <c r="W35" s="110"/>
      <c r="X35" s="110">
        <f>申し込み用紙!D65</f>
        <v>0</v>
      </c>
      <c r="Y35" s="110"/>
      <c r="Z35" s="110"/>
      <c r="AA35" s="110"/>
      <c r="AB35" s="110"/>
      <c r="AC35" s="53"/>
      <c r="AD35" s="53" t="s">
        <v>41</v>
      </c>
      <c r="AE35" s="111">
        <f>申し込み用紙!F65</f>
        <v>0</v>
      </c>
      <c r="AF35" s="111"/>
      <c r="AG35" s="51" t="s">
        <v>40</v>
      </c>
      <c r="AH35" s="111">
        <f>申し込み用紙!G65</f>
        <v>0</v>
      </c>
      <c r="AI35" s="111"/>
      <c r="AJ35" s="111"/>
      <c r="AK35" s="1"/>
      <c r="AL35" s="1"/>
      <c r="AM35" s="1"/>
    </row>
    <row r="36" spans="1:39" ht="18" customHeight="1">
      <c r="A36" s="1"/>
      <c r="B36" s="1"/>
      <c r="C36" s="110">
        <v>20</v>
      </c>
      <c r="D36" s="110"/>
      <c r="E36" s="110">
        <f>申し込み用紙!C41</f>
        <v>0</v>
      </c>
      <c r="F36" s="110"/>
      <c r="G36" s="110">
        <f>申し込み用紙!D41</f>
        <v>0</v>
      </c>
      <c r="H36" s="110"/>
      <c r="I36" s="110"/>
      <c r="J36" s="110"/>
      <c r="K36" s="110"/>
      <c r="L36" s="53">
        <f>申し込み用紙!E41</f>
        <v>0</v>
      </c>
      <c r="M36" s="53" t="s">
        <v>41</v>
      </c>
      <c r="N36" s="111">
        <f>申し込み用紙!F41</f>
        <v>0</v>
      </c>
      <c r="O36" s="111"/>
      <c r="P36" s="51" t="s">
        <v>40</v>
      </c>
      <c r="Q36" s="111">
        <f>申し込み用紙!G41</f>
        <v>0</v>
      </c>
      <c r="R36" s="111"/>
      <c r="S36" s="111"/>
      <c r="T36" s="110">
        <v>45</v>
      </c>
      <c r="U36" s="110"/>
      <c r="V36" s="110">
        <f>申し込み用紙!C66</f>
        <v>0</v>
      </c>
      <c r="W36" s="110"/>
      <c r="X36" s="110">
        <f>申し込み用紙!D66</f>
        <v>0</v>
      </c>
      <c r="Y36" s="110"/>
      <c r="Z36" s="110"/>
      <c r="AA36" s="110"/>
      <c r="AB36" s="110"/>
      <c r="AC36" s="53"/>
      <c r="AD36" s="53" t="s">
        <v>41</v>
      </c>
      <c r="AE36" s="111">
        <f>申し込み用紙!F66</f>
        <v>0</v>
      </c>
      <c r="AF36" s="111"/>
      <c r="AG36" s="51" t="s">
        <v>40</v>
      </c>
      <c r="AH36" s="111">
        <f>申し込み用紙!G66</f>
        <v>0</v>
      </c>
      <c r="AI36" s="111"/>
      <c r="AJ36" s="111"/>
      <c r="AK36" s="1"/>
      <c r="AL36" s="1"/>
      <c r="AM36" s="1"/>
    </row>
    <row r="37" spans="1:39" ht="18" customHeight="1">
      <c r="A37" s="1"/>
      <c r="B37" s="1"/>
      <c r="C37" s="110">
        <v>21</v>
      </c>
      <c r="D37" s="110"/>
      <c r="E37" s="110">
        <f>申し込み用紙!C42</f>
        <v>0</v>
      </c>
      <c r="F37" s="110"/>
      <c r="G37" s="110">
        <f>申し込み用紙!D42</f>
        <v>0</v>
      </c>
      <c r="H37" s="110"/>
      <c r="I37" s="110"/>
      <c r="J37" s="110"/>
      <c r="K37" s="110"/>
      <c r="L37" s="53">
        <f>申し込み用紙!E42</f>
        <v>0</v>
      </c>
      <c r="M37" s="53" t="s">
        <v>41</v>
      </c>
      <c r="N37" s="111">
        <f>申し込み用紙!F42</f>
        <v>0</v>
      </c>
      <c r="O37" s="111"/>
      <c r="P37" s="51" t="s">
        <v>40</v>
      </c>
      <c r="Q37" s="111">
        <f>申し込み用紙!G42</f>
        <v>0</v>
      </c>
      <c r="R37" s="111"/>
      <c r="S37" s="111"/>
      <c r="T37" s="110">
        <v>46</v>
      </c>
      <c r="U37" s="110"/>
      <c r="V37" s="110">
        <f>申し込み用紙!C67</f>
        <v>0</v>
      </c>
      <c r="W37" s="110"/>
      <c r="X37" s="110">
        <f>申し込み用紙!D67</f>
        <v>0</v>
      </c>
      <c r="Y37" s="110"/>
      <c r="Z37" s="110"/>
      <c r="AA37" s="110"/>
      <c r="AB37" s="110"/>
      <c r="AC37" s="53"/>
      <c r="AD37" s="53" t="s">
        <v>41</v>
      </c>
      <c r="AE37" s="111">
        <f>申し込み用紙!F67</f>
        <v>0</v>
      </c>
      <c r="AF37" s="111"/>
      <c r="AG37" s="51" t="s">
        <v>40</v>
      </c>
      <c r="AH37" s="111">
        <f>申し込み用紙!G67</f>
        <v>0</v>
      </c>
      <c r="AI37" s="111"/>
      <c r="AJ37" s="111"/>
      <c r="AK37" s="1"/>
      <c r="AL37" s="1"/>
      <c r="AM37" s="1"/>
    </row>
    <row r="38" spans="1:39" ht="18" customHeight="1">
      <c r="A38" s="1"/>
      <c r="B38" s="1"/>
      <c r="C38" s="110">
        <v>22</v>
      </c>
      <c r="D38" s="110"/>
      <c r="E38" s="110">
        <f>申し込み用紙!C43</f>
        <v>0</v>
      </c>
      <c r="F38" s="110"/>
      <c r="G38" s="110">
        <f>申し込み用紙!D43</f>
        <v>0</v>
      </c>
      <c r="H38" s="110"/>
      <c r="I38" s="110"/>
      <c r="J38" s="110"/>
      <c r="K38" s="110"/>
      <c r="L38" s="53">
        <f>申し込み用紙!E43</f>
        <v>0</v>
      </c>
      <c r="M38" s="53" t="s">
        <v>41</v>
      </c>
      <c r="N38" s="111">
        <f>申し込み用紙!F43</f>
        <v>0</v>
      </c>
      <c r="O38" s="111"/>
      <c r="P38" s="51" t="s">
        <v>40</v>
      </c>
      <c r="Q38" s="111">
        <f>申し込み用紙!G43</f>
        <v>0</v>
      </c>
      <c r="R38" s="111"/>
      <c r="S38" s="111"/>
      <c r="T38" s="110">
        <v>47</v>
      </c>
      <c r="U38" s="110"/>
      <c r="V38" s="110">
        <f>申し込み用紙!C68</f>
        <v>0</v>
      </c>
      <c r="W38" s="110"/>
      <c r="X38" s="110">
        <f>申し込み用紙!D68</f>
        <v>0</v>
      </c>
      <c r="Y38" s="110"/>
      <c r="Z38" s="110"/>
      <c r="AA38" s="110"/>
      <c r="AB38" s="110"/>
      <c r="AC38" s="53"/>
      <c r="AD38" s="53" t="s">
        <v>41</v>
      </c>
      <c r="AE38" s="111">
        <f>申し込み用紙!F68</f>
        <v>0</v>
      </c>
      <c r="AF38" s="111"/>
      <c r="AG38" s="51" t="s">
        <v>40</v>
      </c>
      <c r="AH38" s="111">
        <f>申し込み用紙!G68</f>
        <v>0</v>
      </c>
      <c r="AI38" s="111"/>
      <c r="AJ38" s="111"/>
      <c r="AK38" s="1"/>
      <c r="AL38" s="1"/>
      <c r="AM38" s="1"/>
    </row>
    <row r="39" spans="1:39" ht="18" customHeight="1">
      <c r="A39" s="1"/>
      <c r="B39" s="1"/>
      <c r="C39" s="110">
        <v>23</v>
      </c>
      <c r="D39" s="110"/>
      <c r="E39" s="110">
        <f>申し込み用紙!C44</f>
        <v>0</v>
      </c>
      <c r="F39" s="110"/>
      <c r="G39" s="110">
        <f>申し込み用紙!D44</f>
        <v>0</v>
      </c>
      <c r="H39" s="110"/>
      <c r="I39" s="110"/>
      <c r="J39" s="110"/>
      <c r="K39" s="110"/>
      <c r="L39" s="53">
        <f>申し込み用紙!E44</f>
        <v>0</v>
      </c>
      <c r="M39" s="53" t="s">
        <v>41</v>
      </c>
      <c r="N39" s="111">
        <f>申し込み用紙!F44</f>
        <v>0</v>
      </c>
      <c r="O39" s="111"/>
      <c r="P39" s="51" t="s">
        <v>40</v>
      </c>
      <c r="Q39" s="111">
        <f>申し込み用紙!G44</f>
        <v>0</v>
      </c>
      <c r="R39" s="111"/>
      <c r="S39" s="111"/>
      <c r="T39" s="110">
        <v>48</v>
      </c>
      <c r="U39" s="110"/>
      <c r="V39" s="110">
        <f>申し込み用紙!C69</f>
        <v>0</v>
      </c>
      <c r="W39" s="110"/>
      <c r="X39" s="110">
        <f>申し込み用紙!D69</f>
        <v>0</v>
      </c>
      <c r="Y39" s="110"/>
      <c r="Z39" s="110"/>
      <c r="AA39" s="110"/>
      <c r="AB39" s="110"/>
      <c r="AC39" s="53"/>
      <c r="AD39" s="53" t="s">
        <v>41</v>
      </c>
      <c r="AE39" s="111">
        <f>申し込み用紙!F69</f>
        <v>0</v>
      </c>
      <c r="AF39" s="111"/>
      <c r="AG39" s="51" t="s">
        <v>40</v>
      </c>
      <c r="AH39" s="111">
        <f>申し込み用紙!G69</f>
        <v>0</v>
      </c>
      <c r="AI39" s="111"/>
      <c r="AJ39" s="111"/>
      <c r="AK39" s="1"/>
      <c r="AL39" s="1"/>
      <c r="AM39" s="1"/>
    </row>
    <row r="40" spans="1:39" ht="18" customHeight="1">
      <c r="A40" s="1"/>
      <c r="B40" s="1"/>
      <c r="C40" s="110">
        <v>24</v>
      </c>
      <c r="D40" s="110"/>
      <c r="E40" s="110">
        <f>申し込み用紙!C45</f>
        <v>0</v>
      </c>
      <c r="F40" s="110"/>
      <c r="G40" s="110">
        <f>申し込み用紙!D45</f>
        <v>0</v>
      </c>
      <c r="H40" s="110"/>
      <c r="I40" s="110"/>
      <c r="J40" s="110"/>
      <c r="K40" s="110"/>
      <c r="L40" s="53">
        <f>申し込み用紙!E45</f>
        <v>0</v>
      </c>
      <c r="M40" s="53" t="s">
        <v>41</v>
      </c>
      <c r="N40" s="111">
        <f>申し込み用紙!F45</f>
        <v>0</v>
      </c>
      <c r="O40" s="111"/>
      <c r="P40" s="51" t="s">
        <v>40</v>
      </c>
      <c r="Q40" s="111">
        <f>申し込み用紙!G45</f>
        <v>0</v>
      </c>
      <c r="R40" s="111"/>
      <c r="S40" s="111"/>
      <c r="T40" s="110">
        <v>49</v>
      </c>
      <c r="U40" s="110"/>
      <c r="V40" s="110">
        <f>申し込み用紙!C70</f>
        <v>0</v>
      </c>
      <c r="W40" s="110"/>
      <c r="X40" s="110">
        <f>申し込み用紙!D70</f>
        <v>0</v>
      </c>
      <c r="Y40" s="110"/>
      <c r="Z40" s="110"/>
      <c r="AA40" s="110"/>
      <c r="AB40" s="110"/>
      <c r="AC40" s="53"/>
      <c r="AD40" s="53" t="s">
        <v>41</v>
      </c>
      <c r="AE40" s="111">
        <f>申し込み用紙!F70</f>
        <v>0</v>
      </c>
      <c r="AF40" s="111"/>
      <c r="AG40" s="51" t="s">
        <v>40</v>
      </c>
      <c r="AH40" s="111">
        <f>申し込み用紙!G70</f>
        <v>0</v>
      </c>
      <c r="AI40" s="111"/>
      <c r="AJ40" s="111"/>
      <c r="AK40" s="1"/>
      <c r="AL40" s="1"/>
      <c r="AM40" s="1"/>
    </row>
    <row r="41" spans="1:39" ht="18" customHeight="1">
      <c r="A41" s="1"/>
      <c r="B41" s="1"/>
      <c r="C41" s="110">
        <v>25</v>
      </c>
      <c r="D41" s="110"/>
      <c r="E41" s="110">
        <f>申し込み用紙!C46</f>
        <v>0</v>
      </c>
      <c r="F41" s="110"/>
      <c r="G41" s="110">
        <f>申し込み用紙!D46</f>
        <v>0</v>
      </c>
      <c r="H41" s="110"/>
      <c r="I41" s="110"/>
      <c r="J41" s="110"/>
      <c r="K41" s="110"/>
      <c r="L41" s="53">
        <f>申し込み用紙!E46</f>
        <v>0</v>
      </c>
      <c r="M41" s="53" t="s">
        <v>41</v>
      </c>
      <c r="N41" s="111">
        <f>申し込み用紙!F46</f>
        <v>0</v>
      </c>
      <c r="O41" s="111"/>
      <c r="P41" s="51" t="s">
        <v>40</v>
      </c>
      <c r="Q41" s="111">
        <f>申し込み用紙!G46</f>
        <v>0</v>
      </c>
      <c r="R41" s="111"/>
      <c r="S41" s="111"/>
      <c r="T41" s="110">
        <v>50</v>
      </c>
      <c r="U41" s="110"/>
      <c r="V41" s="110">
        <f>申し込み用紙!C71</f>
        <v>0</v>
      </c>
      <c r="W41" s="110"/>
      <c r="X41" s="110">
        <f>申し込み用紙!D71</f>
        <v>0</v>
      </c>
      <c r="Y41" s="110"/>
      <c r="Z41" s="110"/>
      <c r="AA41" s="110"/>
      <c r="AB41" s="110"/>
      <c r="AC41" s="53"/>
      <c r="AD41" s="53" t="s">
        <v>41</v>
      </c>
      <c r="AE41" s="111">
        <f>申し込み用紙!F71</f>
        <v>0</v>
      </c>
      <c r="AF41" s="111"/>
      <c r="AG41" s="51" t="s">
        <v>40</v>
      </c>
      <c r="AH41" s="111">
        <f>申し込み用紙!G71</f>
        <v>0</v>
      </c>
      <c r="AI41" s="111"/>
      <c r="AJ41" s="111"/>
      <c r="AK41" s="1"/>
      <c r="AL41" s="1"/>
      <c r="AM41" s="1"/>
    </row>
    <row r="42" spans="1:39" ht="13.35" customHeight="1">
      <c r="A42" s="1"/>
      <c r="B42" s="1"/>
      <c r="T42" s="112"/>
      <c r="U42" s="112"/>
      <c r="V42" s="112"/>
      <c r="W42" s="112"/>
      <c r="X42" s="112"/>
      <c r="Y42" s="112"/>
      <c r="Z42" s="112"/>
      <c r="AA42" s="112"/>
      <c r="AB42" s="112"/>
      <c r="AC42" s="6"/>
      <c r="AD42" s="6"/>
      <c r="AE42" s="113"/>
      <c r="AF42" s="113"/>
      <c r="AG42" s="47"/>
      <c r="AH42" s="113"/>
      <c r="AI42" s="113"/>
      <c r="AJ42" s="113"/>
      <c r="AK42" s="1"/>
      <c r="AL42" s="1"/>
      <c r="AM42" s="1"/>
    </row>
    <row r="43" spans="1:39" ht="13.35" customHeight="1">
      <c r="A43" s="1"/>
      <c r="B43" s="1"/>
      <c r="T43" s="112"/>
      <c r="U43" s="112"/>
      <c r="V43" s="112"/>
      <c r="W43" s="112"/>
      <c r="X43" s="112"/>
      <c r="Y43" s="112"/>
      <c r="Z43" s="112"/>
      <c r="AA43" s="112"/>
      <c r="AB43" s="112"/>
      <c r="AC43" s="6"/>
      <c r="AD43" s="6"/>
      <c r="AE43" s="113"/>
      <c r="AF43" s="113"/>
      <c r="AG43" s="47"/>
      <c r="AH43" s="113"/>
      <c r="AI43" s="113"/>
      <c r="AJ43" s="113"/>
      <c r="AK43" s="1"/>
      <c r="AL43" s="1"/>
      <c r="AM43" s="1"/>
    </row>
    <row r="44" spans="1:39" ht="13.35" customHeight="1">
      <c r="A44" s="1"/>
      <c r="B44" s="1"/>
      <c r="T44" s="112"/>
      <c r="U44" s="112"/>
      <c r="V44" s="112"/>
      <c r="W44" s="112"/>
      <c r="X44" s="112"/>
      <c r="Y44" s="112"/>
      <c r="Z44" s="112"/>
      <c r="AA44" s="112"/>
      <c r="AB44" s="112"/>
      <c r="AC44" s="6"/>
      <c r="AD44" s="6"/>
      <c r="AE44" s="113"/>
      <c r="AF44" s="113"/>
      <c r="AG44" s="47"/>
      <c r="AH44" s="113"/>
      <c r="AI44" s="113"/>
      <c r="AJ44" s="113"/>
      <c r="AK44" s="1"/>
      <c r="AL44" s="1"/>
      <c r="AM44" s="1"/>
    </row>
    <row r="45" spans="1:39" ht="13.35" customHeight="1">
      <c r="A45" s="1"/>
      <c r="B45" s="1"/>
      <c r="T45" s="112"/>
      <c r="U45" s="112"/>
      <c r="V45" s="112"/>
      <c r="W45" s="112"/>
      <c r="X45" s="112"/>
      <c r="Y45" s="112"/>
      <c r="Z45" s="112"/>
      <c r="AA45" s="112"/>
      <c r="AB45" s="112"/>
      <c r="AC45" s="6"/>
      <c r="AD45" s="6"/>
      <c r="AE45" s="113"/>
      <c r="AF45" s="113"/>
      <c r="AG45" s="47"/>
      <c r="AH45" s="113"/>
      <c r="AI45" s="113"/>
      <c r="AJ45" s="113"/>
      <c r="AK45" s="1"/>
      <c r="AL45" s="1"/>
      <c r="AM45" s="1"/>
    </row>
    <row r="46" spans="1:39" ht="13.35" customHeight="1">
      <c r="A46" s="1"/>
      <c r="B46" s="1"/>
      <c r="T46" s="112"/>
      <c r="U46" s="112"/>
      <c r="V46" s="112"/>
      <c r="W46" s="112"/>
      <c r="X46" s="112"/>
      <c r="Y46" s="112"/>
      <c r="Z46" s="112"/>
      <c r="AA46" s="112"/>
      <c r="AB46" s="112"/>
      <c r="AC46" s="6"/>
      <c r="AD46" s="6"/>
      <c r="AE46" s="113"/>
      <c r="AF46" s="113"/>
      <c r="AG46" s="47"/>
      <c r="AH46" s="113"/>
      <c r="AI46" s="113"/>
      <c r="AJ46" s="113"/>
      <c r="AK46" s="1"/>
      <c r="AL46" s="1"/>
      <c r="AM46" s="1"/>
    </row>
    <row r="47" spans="1:39" ht="13.35" customHeight="1">
      <c r="A47" s="1"/>
      <c r="B47" s="1"/>
      <c r="T47" s="112"/>
      <c r="U47" s="112"/>
      <c r="V47" s="112"/>
      <c r="W47" s="112"/>
      <c r="X47" s="112"/>
      <c r="Y47" s="112"/>
      <c r="Z47" s="112"/>
      <c r="AA47" s="112"/>
      <c r="AB47" s="112"/>
      <c r="AC47" s="6"/>
      <c r="AD47" s="6"/>
      <c r="AE47" s="113"/>
      <c r="AF47" s="113"/>
      <c r="AG47" s="47"/>
      <c r="AH47" s="113"/>
      <c r="AI47" s="113"/>
      <c r="AJ47" s="113"/>
      <c r="AK47" s="1"/>
      <c r="AL47" s="1"/>
      <c r="AM47" s="1"/>
    </row>
    <row r="48" spans="1:39" ht="13.35" customHeight="1">
      <c r="A48" s="1"/>
      <c r="B48" s="1"/>
      <c r="T48" s="112"/>
      <c r="U48" s="112"/>
      <c r="V48" s="112"/>
      <c r="W48" s="112"/>
      <c r="X48" s="112"/>
      <c r="Y48" s="112"/>
      <c r="Z48" s="112"/>
      <c r="AA48" s="112"/>
      <c r="AB48" s="112"/>
      <c r="AC48" s="6"/>
      <c r="AD48" s="6"/>
      <c r="AE48" s="113"/>
      <c r="AF48" s="113"/>
      <c r="AG48" s="47"/>
      <c r="AH48" s="113"/>
      <c r="AI48" s="113"/>
      <c r="AJ48" s="113"/>
      <c r="AK48" s="1"/>
      <c r="AL48" s="1"/>
      <c r="AM48" s="1"/>
    </row>
    <row r="49" spans="1:39" ht="13.35" customHeight="1">
      <c r="A49" s="1"/>
      <c r="B49" s="1"/>
      <c r="T49" s="112"/>
      <c r="U49" s="112"/>
      <c r="V49" s="112"/>
      <c r="W49" s="112"/>
      <c r="X49" s="112"/>
      <c r="Y49" s="112"/>
      <c r="Z49" s="112"/>
      <c r="AA49" s="112"/>
      <c r="AB49" s="112"/>
      <c r="AC49" s="6"/>
      <c r="AD49" s="6"/>
      <c r="AE49" s="113"/>
      <c r="AF49" s="113"/>
      <c r="AG49" s="47"/>
      <c r="AH49" s="113"/>
      <c r="AI49" s="113"/>
      <c r="AJ49" s="113"/>
      <c r="AK49" s="1"/>
      <c r="AL49" s="1"/>
      <c r="AM49" s="1"/>
    </row>
    <row r="50" spans="1:39" ht="13.35" customHeight="1">
      <c r="A50" s="2"/>
      <c r="B50" s="2"/>
      <c r="T50" s="112"/>
      <c r="U50" s="112"/>
      <c r="V50" s="112"/>
      <c r="W50" s="112"/>
      <c r="X50" s="112"/>
      <c r="Y50" s="112"/>
      <c r="Z50" s="112"/>
      <c r="AA50" s="112"/>
      <c r="AB50" s="112"/>
      <c r="AC50" s="6"/>
      <c r="AD50" s="6"/>
      <c r="AE50" s="113"/>
      <c r="AF50" s="113"/>
      <c r="AG50" s="47"/>
      <c r="AH50" s="113"/>
      <c r="AI50" s="113"/>
      <c r="AJ50" s="113"/>
      <c r="AK50" s="1"/>
      <c r="AL50" s="1"/>
      <c r="AM50" s="1"/>
    </row>
    <row r="51" spans="1:39" ht="13.35" customHeight="1">
      <c r="A51" s="45"/>
      <c r="B51" s="45"/>
      <c r="T51" s="112"/>
      <c r="U51" s="112"/>
      <c r="V51" s="112"/>
      <c r="W51" s="112"/>
      <c r="X51" s="112"/>
      <c r="Y51" s="112"/>
      <c r="Z51" s="112"/>
      <c r="AA51" s="112"/>
      <c r="AB51" s="112"/>
      <c r="AC51" s="6"/>
      <c r="AD51" s="6"/>
      <c r="AE51" s="113"/>
      <c r="AF51" s="113"/>
      <c r="AG51" s="47"/>
      <c r="AH51" s="113"/>
      <c r="AI51" s="113"/>
      <c r="AJ51" s="113"/>
      <c r="AK51" s="1"/>
      <c r="AL51" s="1"/>
      <c r="AM51" s="1"/>
    </row>
    <row r="52" spans="1:39" ht="13.35" customHeight="1">
      <c r="A52" s="45"/>
      <c r="B52" s="45"/>
      <c r="T52" s="112"/>
      <c r="U52" s="112"/>
      <c r="V52" s="112"/>
      <c r="W52" s="112"/>
      <c r="X52" s="112"/>
      <c r="Y52" s="112"/>
      <c r="Z52" s="112"/>
      <c r="AA52" s="112"/>
      <c r="AB52" s="112"/>
      <c r="AC52" s="6"/>
      <c r="AD52" s="6"/>
      <c r="AE52" s="113"/>
      <c r="AF52" s="113"/>
      <c r="AG52" s="47"/>
      <c r="AH52" s="113"/>
      <c r="AI52" s="113"/>
      <c r="AJ52" s="113"/>
      <c r="AK52" s="1"/>
      <c r="AL52" s="1"/>
      <c r="AM52" s="1"/>
    </row>
    <row r="53" spans="1:39" ht="13.35" customHeight="1">
      <c r="A53" s="1"/>
      <c r="B53" s="1"/>
      <c r="T53" s="112"/>
      <c r="U53" s="112"/>
      <c r="V53" s="112"/>
      <c r="W53" s="112"/>
      <c r="X53" s="112"/>
      <c r="Y53" s="112"/>
      <c r="Z53" s="112"/>
      <c r="AA53" s="112"/>
      <c r="AB53" s="112"/>
      <c r="AC53" s="6"/>
      <c r="AD53" s="6"/>
      <c r="AE53" s="113"/>
      <c r="AF53" s="113"/>
      <c r="AG53" s="47"/>
      <c r="AH53" s="113"/>
      <c r="AI53" s="113"/>
      <c r="AJ53" s="113"/>
      <c r="AK53" s="1"/>
      <c r="AL53" s="1"/>
      <c r="AM53" s="1"/>
    </row>
    <row r="54" spans="1:39" ht="13.35" customHeight="1">
      <c r="A54" s="1"/>
      <c r="B54" s="1"/>
      <c r="T54" s="112"/>
      <c r="U54" s="112"/>
      <c r="V54" s="112"/>
      <c r="W54" s="112"/>
      <c r="X54" s="112"/>
      <c r="Y54" s="112"/>
      <c r="Z54" s="112"/>
      <c r="AA54" s="112"/>
      <c r="AB54" s="112"/>
      <c r="AC54" s="6"/>
      <c r="AD54" s="6"/>
      <c r="AE54" s="113"/>
      <c r="AF54" s="113"/>
      <c r="AG54" s="47"/>
      <c r="AH54" s="113"/>
      <c r="AI54" s="113"/>
      <c r="AJ54" s="113"/>
      <c r="AK54" s="1"/>
      <c r="AL54" s="1"/>
      <c r="AM54" s="1"/>
    </row>
    <row r="55" spans="1:39" ht="13.35" customHeight="1">
      <c r="A55" s="1"/>
      <c r="B55" s="1"/>
      <c r="T55" s="112"/>
      <c r="U55" s="112"/>
      <c r="V55" s="112"/>
      <c r="W55" s="112"/>
      <c r="X55" s="112"/>
      <c r="Y55" s="112"/>
      <c r="Z55" s="112"/>
      <c r="AA55" s="112"/>
      <c r="AB55" s="112"/>
      <c r="AC55" s="6"/>
      <c r="AD55" s="6"/>
      <c r="AE55" s="113"/>
      <c r="AF55" s="113"/>
      <c r="AG55" s="47"/>
      <c r="AH55" s="113"/>
      <c r="AI55" s="113"/>
      <c r="AJ55" s="113"/>
      <c r="AK55" s="1"/>
      <c r="AL55" s="1"/>
      <c r="AM55" s="1"/>
    </row>
    <row r="56" spans="1:39" ht="13.35" customHeight="1">
      <c r="A56" s="1"/>
      <c r="B56" s="1"/>
      <c r="T56" s="112"/>
      <c r="U56" s="112"/>
      <c r="V56" s="112"/>
      <c r="W56" s="112"/>
      <c r="X56" s="112"/>
      <c r="Y56" s="112"/>
      <c r="Z56" s="112"/>
      <c r="AA56" s="112"/>
      <c r="AB56" s="112"/>
      <c r="AC56" s="6"/>
      <c r="AD56" s="6"/>
      <c r="AE56" s="113"/>
      <c r="AF56" s="113"/>
      <c r="AG56" s="47"/>
      <c r="AH56" s="113"/>
      <c r="AI56" s="113"/>
      <c r="AJ56" s="113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355">
    <mergeCell ref="Q57:R57"/>
    <mergeCell ref="V55:W55"/>
    <mergeCell ref="X55:AB55"/>
    <mergeCell ref="AE55:AF55"/>
    <mergeCell ref="AH55:AJ55"/>
    <mergeCell ref="T56:U56"/>
    <mergeCell ref="V54:W54"/>
    <mergeCell ref="X54:AB54"/>
    <mergeCell ref="AE54:AF54"/>
    <mergeCell ref="AH54:AJ54"/>
    <mergeCell ref="V56:W56"/>
    <mergeCell ref="X56:AB56"/>
    <mergeCell ref="AE56:AF56"/>
    <mergeCell ref="AH56:AJ56"/>
    <mergeCell ref="T55:U55"/>
    <mergeCell ref="V53:W53"/>
    <mergeCell ref="X53:AB53"/>
    <mergeCell ref="AE53:AF53"/>
    <mergeCell ref="AH53:AJ53"/>
    <mergeCell ref="T31:U31"/>
    <mergeCell ref="V31:W31"/>
    <mergeCell ref="X31:AB31"/>
    <mergeCell ref="AE31:AF31"/>
    <mergeCell ref="AH31:AJ31"/>
    <mergeCell ref="T54:U54"/>
    <mergeCell ref="V52:W52"/>
    <mergeCell ref="X52:AB52"/>
    <mergeCell ref="AE52:AF52"/>
    <mergeCell ref="AH52:AJ52"/>
    <mergeCell ref="T30:U30"/>
    <mergeCell ref="V30:W30"/>
    <mergeCell ref="X30:AB30"/>
    <mergeCell ref="AE30:AF30"/>
    <mergeCell ref="AH30:AJ30"/>
    <mergeCell ref="T53:U53"/>
    <mergeCell ref="V51:W51"/>
    <mergeCell ref="X51:AB51"/>
    <mergeCell ref="AE51:AF51"/>
    <mergeCell ref="AH51:AJ51"/>
    <mergeCell ref="T29:U29"/>
    <mergeCell ref="V29:W29"/>
    <mergeCell ref="X29:AB29"/>
    <mergeCell ref="AE29:AF29"/>
    <mergeCell ref="AH29:AJ29"/>
    <mergeCell ref="T52:U52"/>
    <mergeCell ref="V50:W50"/>
    <mergeCell ref="X50:AB50"/>
    <mergeCell ref="AE50:AF50"/>
    <mergeCell ref="AH50:AJ50"/>
    <mergeCell ref="T28:U28"/>
    <mergeCell ref="V28:W28"/>
    <mergeCell ref="X28:AB28"/>
    <mergeCell ref="AE28:AF28"/>
    <mergeCell ref="AH28:AJ28"/>
    <mergeCell ref="T51:U51"/>
    <mergeCell ref="V49:W49"/>
    <mergeCell ref="X49:AB49"/>
    <mergeCell ref="AE49:AF49"/>
    <mergeCell ref="AH49:AJ49"/>
    <mergeCell ref="T27:U27"/>
    <mergeCell ref="V27:W27"/>
    <mergeCell ref="X27:AB27"/>
    <mergeCell ref="AE27:AF27"/>
    <mergeCell ref="AH27:AJ27"/>
    <mergeCell ref="T50:U50"/>
    <mergeCell ref="V48:W48"/>
    <mergeCell ref="X48:AB48"/>
    <mergeCell ref="AE48:AF48"/>
    <mergeCell ref="AH48:AJ48"/>
    <mergeCell ref="T26:U26"/>
    <mergeCell ref="V26:W26"/>
    <mergeCell ref="X26:AB26"/>
    <mergeCell ref="AE26:AF26"/>
    <mergeCell ref="AH26:AJ26"/>
    <mergeCell ref="T49:U49"/>
    <mergeCell ref="V47:W47"/>
    <mergeCell ref="X47:AB47"/>
    <mergeCell ref="AE47:AF47"/>
    <mergeCell ref="AH47:AJ47"/>
    <mergeCell ref="T25:U25"/>
    <mergeCell ref="V25:W25"/>
    <mergeCell ref="X25:AB25"/>
    <mergeCell ref="AE25:AF25"/>
    <mergeCell ref="AH25:AJ25"/>
    <mergeCell ref="T48:U48"/>
    <mergeCell ref="V46:W46"/>
    <mergeCell ref="X46:AB46"/>
    <mergeCell ref="AE46:AF46"/>
    <mergeCell ref="AH46:AJ46"/>
    <mergeCell ref="T24:U24"/>
    <mergeCell ref="V24:W24"/>
    <mergeCell ref="X24:AB24"/>
    <mergeCell ref="AE24:AF24"/>
    <mergeCell ref="AH24:AJ24"/>
    <mergeCell ref="T47:U47"/>
    <mergeCell ref="V45:W45"/>
    <mergeCell ref="X45:AB45"/>
    <mergeCell ref="AE45:AF45"/>
    <mergeCell ref="AH45:AJ45"/>
    <mergeCell ref="T23:U23"/>
    <mergeCell ref="V23:W23"/>
    <mergeCell ref="X23:AB23"/>
    <mergeCell ref="AE23:AF23"/>
    <mergeCell ref="AH23:AJ23"/>
    <mergeCell ref="T46:U46"/>
    <mergeCell ref="V44:W44"/>
    <mergeCell ref="X44:AB44"/>
    <mergeCell ref="AE44:AF44"/>
    <mergeCell ref="AH44:AJ44"/>
    <mergeCell ref="T22:U22"/>
    <mergeCell ref="V22:W22"/>
    <mergeCell ref="X22:AB22"/>
    <mergeCell ref="AE22:AF22"/>
    <mergeCell ref="AH22:AJ22"/>
    <mergeCell ref="T45:U45"/>
    <mergeCell ref="V43:W43"/>
    <mergeCell ref="X43:AB43"/>
    <mergeCell ref="AE43:AF43"/>
    <mergeCell ref="AH43:AJ43"/>
    <mergeCell ref="T21:U21"/>
    <mergeCell ref="V21:W21"/>
    <mergeCell ref="X21:AB21"/>
    <mergeCell ref="AE21:AF21"/>
    <mergeCell ref="AH21:AJ21"/>
    <mergeCell ref="T44:U44"/>
    <mergeCell ref="V42:W42"/>
    <mergeCell ref="X42:AB42"/>
    <mergeCell ref="AE42:AF42"/>
    <mergeCell ref="AH42:AJ42"/>
    <mergeCell ref="T20:U20"/>
    <mergeCell ref="V20:W20"/>
    <mergeCell ref="X20:AB20"/>
    <mergeCell ref="AE20:AF20"/>
    <mergeCell ref="AH20:AJ20"/>
    <mergeCell ref="V18:W18"/>
    <mergeCell ref="X18:AB18"/>
    <mergeCell ref="AE18:AF18"/>
    <mergeCell ref="AH18:AJ18"/>
    <mergeCell ref="T43:U43"/>
    <mergeCell ref="T17:U17"/>
    <mergeCell ref="V17:W17"/>
    <mergeCell ref="X17:AB17"/>
    <mergeCell ref="AE17:AF17"/>
    <mergeCell ref="AH17:AJ17"/>
    <mergeCell ref="T42:U42"/>
    <mergeCell ref="V41:W41"/>
    <mergeCell ref="X41:AB41"/>
    <mergeCell ref="AE41:AF41"/>
    <mergeCell ref="AH41:AJ41"/>
    <mergeCell ref="T19:U19"/>
    <mergeCell ref="V19:W19"/>
    <mergeCell ref="X19:AB19"/>
    <mergeCell ref="AE19:AF19"/>
    <mergeCell ref="AH19:AJ19"/>
    <mergeCell ref="C41:D41"/>
    <mergeCell ref="E41:F41"/>
    <mergeCell ref="G41:K41"/>
    <mergeCell ref="N41:O41"/>
    <mergeCell ref="Q41:S41"/>
    <mergeCell ref="C40:D40"/>
    <mergeCell ref="E40:F40"/>
    <mergeCell ref="G40:K40"/>
    <mergeCell ref="N40:O40"/>
    <mergeCell ref="Q40:S40"/>
    <mergeCell ref="C39:D39"/>
    <mergeCell ref="E39:F39"/>
    <mergeCell ref="G39:K39"/>
    <mergeCell ref="N39:O39"/>
    <mergeCell ref="Q39:S39"/>
    <mergeCell ref="C38:D38"/>
    <mergeCell ref="E38:F38"/>
    <mergeCell ref="G38:K38"/>
    <mergeCell ref="N38:O38"/>
    <mergeCell ref="Q38:S38"/>
    <mergeCell ref="AH40:AJ40"/>
    <mergeCell ref="AH39:AJ39"/>
    <mergeCell ref="AH38:AJ38"/>
    <mergeCell ref="AH37:AJ37"/>
    <mergeCell ref="AH36:AJ36"/>
    <mergeCell ref="AH35:AJ35"/>
    <mergeCell ref="AH34:AJ34"/>
    <mergeCell ref="AH33:AJ33"/>
    <mergeCell ref="AH32:AJ32"/>
    <mergeCell ref="T41:U41"/>
    <mergeCell ref="V39:W39"/>
    <mergeCell ref="X39:AB39"/>
    <mergeCell ref="AE39:AF39"/>
    <mergeCell ref="C27:D27"/>
    <mergeCell ref="E27:F27"/>
    <mergeCell ref="G27:K27"/>
    <mergeCell ref="N27:O27"/>
    <mergeCell ref="Q27:S27"/>
    <mergeCell ref="V40:W40"/>
    <mergeCell ref="X40:AB40"/>
    <mergeCell ref="AE40:AF40"/>
    <mergeCell ref="C29:D29"/>
    <mergeCell ref="E29:F29"/>
    <mergeCell ref="G29:K29"/>
    <mergeCell ref="N29:O29"/>
    <mergeCell ref="Q29:S29"/>
    <mergeCell ref="C28:D28"/>
    <mergeCell ref="E28:F28"/>
    <mergeCell ref="G28:K28"/>
    <mergeCell ref="N28:O28"/>
    <mergeCell ref="Q28:S28"/>
    <mergeCell ref="C31:D31"/>
    <mergeCell ref="E31:F31"/>
    <mergeCell ref="T40:U40"/>
    <mergeCell ref="V38:W38"/>
    <mergeCell ref="X38:AB38"/>
    <mergeCell ref="AE38:AF38"/>
    <mergeCell ref="C26:D26"/>
    <mergeCell ref="E26:F26"/>
    <mergeCell ref="G26:K26"/>
    <mergeCell ref="N26:O26"/>
    <mergeCell ref="Q26:S26"/>
    <mergeCell ref="G31:K31"/>
    <mergeCell ref="N31:O31"/>
    <mergeCell ref="Q31:S31"/>
    <mergeCell ref="C30:D30"/>
    <mergeCell ref="E30:F30"/>
    <mergeCell ref="G30:K30"/>
    <mergeCell ref="N30:O30"/>
    <mergeCell ref="Q30:S30"/>
    <mergeCell ref="C33:D33"/>
    <mergeCell ref="E33:F33"/>
    <mergeCell ref="G33:K33"/>
    <mergeCell ref="N33:O33"/>
    <mergeCell ref="Q33:S33"/>
    <mergeCell ref="C32:D32"/>
    <mergeCell ref="E32:F32"/>
    <mergeCell ref="T39:U39"/>
    <mergeCell ref="V37:W37"/>
    <mergeCell ref="X37:AB37"/>
    <mergeCell ref="AE37:AF37"/>
    <mergeCell ref="C25:D25"/>
    <mergeCell ref="E25:F25"/>
    <mergeCell ref="G25:K25"/>
    <mergeCell ref="N25:O25"/>
    <mergeCell ref="Q25:S25"/>
    <mergeCell ref="G32:K32"/>
    <mergeCell ref="N32:O32"/>
    <mergeCell ref="Q32:S32"/>
    <mergeCell ref="C35:D35"/>
    <mergeCell ref="E35:F35"/>
    <mergeCell ref="G35:K35"/>
    <mergeCell ref="N35:O35"/>
    <mergeCell ref="Q35:S35"/>
    <mergeCell ref="C34:D34"/>
    <mergeCell ref="E34:F34"/>
    <mergeCell ref="G34:K34"/>
    <mergeCell ref="N34:O34"/>
    <mergeCell ref="Q34:S34"/>
    <mergeCell ref="C37:D37"/>
    <mergeCell ref="E37:F37"/>
    <mergeCell ref="T38:U38"/>
    <mergeCell ref="V36:W36"/>
    <mergeCell ref="X36:AB36"/>
    <mergeCell ref="AE36:AF36"/>
    <mergeCell ref="C24:D24"/>
    <mergeCell ref="E24:F24"/>
    <mergeCell ref="G24:K24"/>
    <mergeCell ref="N24:O24"/>
    <mergeCell ref="Q24:S24"/>
    <mergeCell ref="G37:K37"/>
    <mergeCell ref="N37:O37"/>
    <mergeCell ref="Q37:S37"/>
    <mergeCell ref="C36:D36"/>
    <mergeCell ref="E36:F36"/>
    <mergeCell ref="G36:K36"/>
    <mergeCell ref="N36:O36"/>
    <mergeCell ref="Q36:S36"/>
    <mergeCell ref="T37:U37"/>
    <mergeCell ref="V35:W35"/>
    <mergeCell ref="X35:AB35"/>
    <mergeCell ref="AE35:AF35"/>
    <mergeCell ref="C23:D23"/>
    <mergeCell ref="E23:F23"/>
    <mergeCell ref="G23:K23"/>
    <mergeCell ref="N23:O23"/>
    <mergeCell ref="Q23:S23"/>
    <mergeCell ref="T36:U36"/>
    <mergeCell ref="V34:W34"/>
    <mergeCell ref="X34:AB34"/>
    <mergeCell ref="AE34:AF34"/>
    <mergeCell ref="C22:D22"/>
    <mergeCell ref="E22:F22"/>
    <mergeCell ref="G22:K22"/>
    <mergeCell ref="N22:O22"/>
    <mergeCell ref="Q22:S22"/>
    <mergeCell ref="T35:U35"/>
    <mergeCell ref="V33:W33"/>
    <mergeCell ref="X33:AB33"/>
    <mergeCell ref="AE33:AF33"/>
    <mergeCell ref="C21:D21"/>
    <mergeCell ref="E21:F21"/>
    <mergeCell ref="G21:K21"/>
    <mergeCell ref="N21:O21"/>
    <mergeCell ref="Q21:S21"/>
    <mergeCell ref="T34:U34"/>
    <mergeCell ref="V32:W32"/>
    <mergeCell ref="X32:AB32"/>
    <mergeCell ref="AE32:AF32"/>
    <mergeCell ref="C20:D20"/>
    <mergeCell ref="E20:F20"/>
    <mergeCell ref="G20:K20"/>
    <mergeCell ref="N20:O20"/>
    <mergeCell ref="Q20:S20"/>
    <mergeCell ref="Q18:S18"/>
    <mergeCell ref="T33:U33"/>
    <mergeCell ref="C17:D17"/>
    <mergeCell ref="E17:F17"/>
    <mergeCell ref="G17:K17"/>
    <mergeCell ref="N17:O17"/>
    <mergeCell ref="Q17:S17"/>
    <mergeCell ref="T32:U32"/>
    <mergeCell ref="C19:D19"/>
    <mergeCell ref="E19:F19"/>
    <mergeCell ref="G19:K19"/>
    <mergeCell ref="N19:O19"/>
    <mergeCell ref="Q19:S19"/>
    <mergeCell ref="T18:U18"/>
    <mergeCell ref="I14:K14"/>
    <mergeCell ref="L14:N14"/>
    <mergeCell ref="F15:H15"/>
    <mergeCell ref="I15:K15"/>
    <mergeCell ref="L15:N15"/>
    <mergeCell ref="C18:D18"/>
    <mergeCell ref="E18:F18"/>
    <mergeCell ref="G18:K18"/>
    <mergeCell ref="N18:O18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I13:K13"/>
    <mergeCell ref="L13:N13"/>
    <mergeCell ref="C14:D15"/>
    <mergeCell ref="F14:H14"/>
  </mergeCells>
  <phoneticPr fontId="1"/>
  <conditionalFormatting sqref="O7 Q57 G17:G41 X17:X41">
    <cfRule type="cellIs" dxfId="23" priority="5" operator="equal">
      <formula>"FW"</formula>
    </cfRule>
    <cfRule type="cellIs" dxfId="22" priority="6" operator="equal">
      <formula>"MF"</formula>
    </cfRule>
    <cfRule type="cellIs" dxfId="21" priority="7" operator="equal">
      <formula>"DF"</formula>
    </cfRule>
    <cfRule type="cellIs" dxfId="20" priority="8" operator="equal">
      <formula>"GK"</formula>
    </cfRule>
  </conditionalFormatting>
  <conditionalFormatting sqref="X42:X56">
    <cfRule type="cellIs" dxfId="19" priority="1" operator="equal">
      <formula>"FW"</formula>
    </cfRule>
    <cfRule type="cellIs" dxfId="18" priority="2" operator="equal">
      <formula>"MF"</formula>
    </cfRule>
    <cfRule type="cellIs" dxfId="17" priority="3" operator="equal">
      <formula>"DF"</formula>
    </cfRule>
    <cfRule type="cellIs" dxfId="16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75" defaultRowHeight="13.5" customHeight="1"/>
  <cols>
    <col min="3" max="3" width="2.375" style="1"/>
  </cols>
  <sheetData>
    <row r="1" spans="1:44" ht="13.35" customHeight="1">
      <c r="A1" s="87" t="str">
        <f>パンフレット30人以下!A1</f>
        <v>令和5年度宮崎県高等学校新人体育大会　第66回サッカー競技（男子）　第11回サッカー競技（女子）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44" ht="13.35" customHeight="1">
      <c r="B2" s="88">
        <f>申し込み用紙!G1</f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P2" s="89" t="s">
        <v>39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44" ht="13.35" customHeight="1">
      <c r="A3" s="50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44" ht="13.35" customHeight="1">
      <c r="A4" s="50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44" ht="13.35" customHeight="1">
      <c r="A5" s="50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</row>
    <row r="6" spans="1:44" ht="13.3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44" ht="13.35" customHeight="1">
      <c r="A7" s="46"/>
      <c r="B7" s="46"/>
      <c r="C7" s="90" t="s">
        <v>13</v>
      </c>
      <c r="D7" s="90"/>
      <c r="E7" s="90"/>
      <c r="F7" s="90"/>
      <c r="G7" s="91">
        <f>申し込み用紙!D5</f>
        <v>0</v>
      </c>
      <c r="H7" s="91"/>
      <c r="I7" s="91"/>
      <c r="J7" s="91"/>
      <c r="K7" s="91"/>
      <c r="L7" s="91"/>
      <c r="M7" s="91"/>
      <c r="N7" s="91"/>
      <c r="O7" s="47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1"/>
      <c r="AL7" s="1"/>
      <c r="AM7" s="1"/>
    </row>
    <row r="8" spans="1:44" ht="13.35" customHeight="1">
      <c r="A8" s="48"/>
      <c r="B8" s="48"/>
      <c r="C8" s="90" t="s">
        <v>14</v>
      </c>
      <c r="D8" s="90"/>
      <c r="E8" s="90"/>
      <c r="F8" s="90"/>
      <c r="G8" s="92"/>
      <c r="H8" s="93"/>
      <c r="I8" s="93"/>
      <c r="J8" s="93"/>
      <c r="K8" s="93"/>
      <c r="L8" s="93"/>
      <c r="M8" s="93"/>
      <c r="N8" s="94"/>
      <c r="O8" s="47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1"/>
      <c r="AL8" s="1"/>
      <c r="AM8" s="1"/>
    </row>
    <row r="9" spans="1:44" ht="13.35" customHeight="1">
      <c r="A9" s="48"/>
      <c r="B9" s="48"/>
      <c r="C9" s="90" t="s">
        <v>35</v>
      </c>
      <c r="D9" s="90"/>
      <c r="E9" s="90"/>
      <c r="F9" s="90"/>
      <c r="G9" s="92">
        <f>申し込み用紙!D3</f>
        <v>0</v>
      </c>
      <c r="H9" s="93"/>
      <c r="I9" s="93"/>
      <c r="J9" s="93"/>
      <c r="K9" s="93"/>
      <c r="L9" s="93"/>
      <c r="M9" s="93"/>
      <c r="N9" s="94"/>
      <c r="O9" s="47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1"/>
      <c r="AL9" s="1"/>
      <c r="AM9" s="1"/>
    </row>
    <row r="10" spans="1:44" ht="13.35" customHeight="1">
      <c r="A10" s="48"/>
      <c r="B10" s="48"/>
      <c r="C10" s="95" t="s">
        <v>36</v>
      </c>
      <c r="D10" s="96"/>
      <c r="E10" s="96"/>
      <c r="F10" s="97"/>
      <c r="G10" s="91">
        <f>申し込み用紙!G3</f>
        <v>0</v>
      </c>
      <c r="H10" s="91"/>
      <c r="I10" s="91"/>
      <c r="J10" s="91"/>
      <c r="K10" s="91"/>
      <c r="L10" s="91"/>
      <c r="M10" s="91"/>
      <c r="N10" s="91"/>
      <c r="O10" s="47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1"/>
      <c r="AL10" s="1"/>
      <c r="AM10" s="1"/>
    </row>
    <row r="11" spans="1:44" ht="13.35" customHeight="1">
      <c r="A11" s="48"/>
      <c r="B11" s="48"/>
      <c r="C11" s="98" t="s">
        <v>19</v>
      </c>
      <c r="D11" s="98"/>
      <c r="E11" s="98"/>
      <c r="F11" s="98" t="s">
        <v>29</v>
      </c>
      <c r="G11" s="98"/>
      <c r="H11" s="98"/>
      <c r="I11" s="98" t="s">
        <v>17</v>
      </c>
      <c r="J11" s="98"/>
      <c r="K11" s="98"/>
      <c r="L11" s="98" t="s">
        <v>28</v>
      </c>
      <c r="M11" s="98"/>
      <c r="N11" s="98"/>
      <c r="O11" s="47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1"/>
      <c r="AL11" s="1"/>
      <c r="AM11" s="1"/>
    </row>
    <row r="12" spans="1:44" ht="13.35" customHeight="1">
      <c r="A12" s="48"/>
      <c r="B12" s="48"/>
      <c r="C12" s="99" t="s">
        <v>30</v>
      </c>
      <c r="D12" s="100"/>
      <c r="E12" s="43" t="s">
        <v>10</v>
      </c>
      <c r="F12" s="103">
        <f>申し込み用紙!G5</f>
        <v>0</v>
      </c>
      <c r="G12" s="103"/>
      <c r="H12" s="103"/>
      <c r="I12" s="103">
        <f>申し込み用紙!H5</f>
        <v>0</v>
      </c>
      <c r="J12" s="103"/>
      <c r="K12" s="103"/>
      <c r="L12" s="103">
        <f>申し込み用紙!I5</f>
        <v>0</v>
      </c>
      <c r="M12" s="103"/>
      <c r="N12" s="103"/>
      <c r="O12" s="47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1"/>
      <c r="AL12" s="1"/>
      <c r="AM12" s="1"/>
      <c r="AR12" s="41"/>
    </row>
    <row r="13" spans="1:44" ht="13.35" customHeight="1">
      <c r="A13" s="48"/>
      <c r="B13" s="48"/>
      <c r="C13" s="101"/>
      <c r="D13" s="102"/>
      <c r="E13" s="43" t="s">
        <v>11</v>
      </c>
      <c r="F13" s="103">
        <f>申し込み用紙!G6</f>
        <v>0</v>
      </c>
      <c r="G13" s="103"/>
      <c r="H13" s="103"/>
      <c r="I13" s="103">
        <f>申し込み用紙!H6</f>
        <v>0</v>
      </c>
      <c r="J13" s="103"/>
      <c r="K13" s="103"/>
      <c r="L13" s="103">
        <f>申し込み用紙!I6</f>
        <v>0</v>
      </c>
      <c r="M13" s="103"/>
      <c r="N13" s="103"/>
      <c r="O13" s="47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1"/>
      <c r="AL13" s="1"/>
      <c r="AM13" s="1"/>
    </row>
    <row r="14" spans="1:44" ht="13.35" customHeight="1">
      <c r="A14" s="48"/>
      <c r="B14" s="48"/>
      <c r="C14" s="99" t="s">
        <v>31</v>
      </c>
      <c r="D14" s="100"/>
      <c r="E14" s="43" t="s">
        <v>10</v>
      </c>
      <c r="F14" s="103">
        <f>申し込み用紙!G7</f>
        <v>0</v>
      </c>
      <c r="G14" s="103"/>
      <c r="H14" s="103"/>
      <c r="I14" s="103">
        <f>申し込み用紙!H7</f>
        <v>0</v>
      </c>
      <c r="J14" s="103"/>
      <c r="K14" s="103"/>
      <c r="L14" s="103">
        <f>申し込み用紙!I7</f>
        <v>0</v>
      </c>
      <c r="M14" s="103"/>
      <c r="N14" s="103"/>
      <c r="O14" s="47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1"/>
      <c r="AL14" s="1"/>
      <c r="AM14" s="1"/>
    </row>
    <row r="15" spans="1:44" ht="13.35" customHeight="1">
      <c r="A15" s="46"/>
      <c r="B15" s="46"/>
      <c r="C15" s="101"/>
      <c r="D15" s="102"/>
      <c r="E15" s="42" t="s">
        <v>11</v>
      </c>
      <c r="F15" s="103">
        <f>申し込み用紙!G8</f>
        <v>0</v>
      </c>
      <c r="G15" s="103"/>
      <c r="H15" s="103"/>
      <c r="I15" s="103">
        <f>申し込み用紙!H8</f>
        <v>0</v>
      </c>
      <c r="J15" s="103"/>
      <c r="K15" s="103"/>
      <c r="L15" s="103">
        <f>申し込み用紙!I8</f>
        <v>0</v>
      </c>
      <c r="M15" s="103"/>
      <c r="N15" s="103"/>
      <c r="O15" s="4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1"/>
      <c r="AL15" s="1"/>
      <c r="AM15" s="1"/>
    </row>
    <row r="16" spans="1:44" ht="13.35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3.35" customHeight="1">
      <c r="A17" s="1"/>
      <c r="B17" s="1"/>
      <c r="C17" s="110">
        <v>1</v>
      </c>
      <c r="D17" s="110"/>
      <c r="E17" s="110">
        <f>申し込み用紙!C22</f>
        <v>0</v>
      </c>
      <c r="F17" s="110"/>
      <c r="G17" s="110">
        <f>申し込み用紙!D22</f>
        <v>0</v>
      </c>
      <c r="H17" s="110"/>
      <c r="I17" s="110"/>
      <c r="J17" s="110"/>
      <c r="K17" s="110"/>
      <c r="L17" s="53">
        <f>申し込み用紙!E22</f>
        <v>0</v>
      </c>
      <c r="M17" s="53" t="s">
        <v>41</v>
      </c>
      <c r="N17" s="111">
        <f>申し込み用紙!F22</f>
        <v>0</v>
      </c>
      <c r="O17" s="111"/>
      <c r="P17" s="51" t="s">
        <v>42</v>
      </c>
      <c r="Q17" s="111">
        <f>申し込み用紙!G22</f>
        <v>0</v>
      </c>
      <c r="R17" s="111"/>
      <c r="S17" s="111"/>
      <c r="T17" s="110">
        <v>41</v>
      </c>
      <c r="U17" s="110"/>
      <c r="V17" s="110">
        <f>申し込み用紙!C62</f>
        <v>0</v>
      </c>
      <c r="W17" s="110"/>
      <c r="X17" s="110">
        <f>申し込み用紙!D62</f>
        <v>0</v>
      </c>
      <c r="Y17" s="110"/>
      <c r="Z17" s="110"/>
      <c r="AA17" s="110"/>
      <c r="AB17" s="110"/>
      <c r="AC17" s="53">
        <f>申し込み用紙!E62</f>
        <v>0</v>
      </c>
      <c r="AD17" s="53" t="s">
        <v>41</v>
      </c>
      <c r="AE17" s="111">
        <f>申し込み用紙!F62</f>
        <v>0</v>
      </c>
      <c r="AF17" s="111"/>
      <c r="AG17" s="51" t="s">
        <v>42</v>
      </c>
      <c r="AH17" s="111">
        <f>申し込み用紙!G62</f>
        <v>0</v>
      </c>
      <c r="AI17" s="111"/>
      <c r="AJ17" s="111"/>
      <c r="AK17" s="1"/>
      <c r="AL17" s="1"/>
      <c r="AM17" s="1"/>
    </row>
    <row r="18" spans="1:39" ht="13.35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41</v>
      </c>
      <c r="N18" s="111">
        <f>申し込み用紙!F23</f>
        <v>0</v>
      </c>
      <c r="O18" s="111"/>
      <c r="P18" s="51" t="s">
        <v>40</v>
      </c>
      <c r="Q18" s="111">
        <f>申し込み用紙!G23</f>
        <v>0</v>
      </c>
      <c r="R18" s="111"/>
      <c r="S18" s="111"/>
      <c r="T18" s="110">
        <v>42</v>
      </c>
      <c r="U18" s="110"/>
      <c r="V18" s="110">
        <f>申し込み用紙!C63</f>
        <v>0</v>
      </c>
      <c r="W18" s="110"/>
      <c r="X18" s="110">
        <f>申し込み用紙!D63</f>
        <v>0</v>
      </c>
      <c r="Y18" s="110"/>
      <c r="Z18" s="110"/>
      <c r="AA18" s="110"/>
      <c r="AB18" s="110"/>
      <c r="AC18" s="53"/>
      <c r="AD18" s="53" t="s">
        <v>41</v>
      </c>
      <c r="AE18" s="111">
        <f>申し込み用紙!F63</f>
        <v>0</v>
      </c>
      <c r="AF18" s="111"/>
      <c r="AG18" s="51" t="s">
        <v>40</v>
      </c>
      <c r="AH18" s="111">
        <f>申し込み用紙!G63</f>
        <v>0</v>
      </c>
      <c r="AI18" s="111"/>
      <c r="AJ18" s="111"/>
      <c r="AK18" s="1"/>
      <c r="AL18" s="1"/>
      <c r="AM18" s="1"/>
    </row>
    <row r="19" spans="1:39" ht="13.35" customHeight="1">
      <c r="A19" s="1"/>
      <c r="B19" s="1"/>
      <c r="C19" s="110">
        <v>3</v>
      </c>
      <c r="D19" s="110"/>
      <c r="E19" s="110">
        <f>申し込み用紙!C24</f>
        <v>0</v>
      </c>
      <c r="F19" s="110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41</v>
      </c>
      <c r="N19" s="111">
        <f>申し込み用紙!F24</f>
        <v>0</v>
      </c>
      <c r="O19" s="111"/>
      <c r="P19" s="51" t="s">
        <v>40</v>
      </c>
      <c r="Q19" s="111">
        <f>申し込み用紙!G24</f>
        <v>0</v>
      </c>
      <c r="R19" s="111"/>
      <c r="S19" s="111"/>
      <c r="T19" s="110">
        <v>43</v>
      </c>
      <c r="U19" s="110"/>
      <c r="V19" s="110">
        <f>申し込み用紙!C64</f>
        <v>0</v>
      </c>
      <c r="W19" s="110"/>
      <c r="X19" s="110">
        <f>申し込み用紙!D64</f>
        <v>0</v>
      </c>
      <c r="Y19" s="110"/>
      <c r="Z19" s="110"/>
      <c r="AA19" s="110"/>
      <c r="AB19" s="110"/>
      <c r="AC19" s="53"/>
      <c r="AD19" s="53" t="s">
        <v>41</v>
      </c>
      <c r="AE19" s="111">
        <f>申し込み用紙!F64</f>
        <v>0</v>
      </c>
      <c r="AF19" s="111"/>
      <c r="AG19" s="51" t="s">
        <v>40</v>
      </c>
      <c r="AH19" s="111">
        <f>申し込み用紙!G64</f>
        <v>0</v>
      </c>
      <c r="AI19" s="111"/>
      <c r="AJ19" s="111"/>
      <c r="AK19" s="1"/>
      <c r="AL19" s="1"/>
      <c r="AM19" s="1"/>
    </row>
    <row r="20" spans="1:39" ht="13.35" customHeight="1">
      <c r="A20" s="1"/>
      <c r="B20" s="1"/>
      <c r="C20" s="110">
        <v>4</v>
      </c>
      <c r="D20" s="110"/>
      <c r="E20" s="110">
        <f>申し込み用紙!C25</f>
        <v>0</v>
      </c>
      <c r="F20" s="110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41</v>
      </c>
      <c r="N20" s="111">
        <f>申し込み用紙!F25</f>
        <v>0</v>
      </c>
      <c r="O20" s="111"/>
      <c r="P20" s="51" t="s">
        <v>40</v>
      </c>
      <c r="Q20" s="111">
        <f>申し込み用紙!G25</f>
        <v>0</v>
      </c>
      <c r="R20" s="111"/>
      <c r="S20" s="111"/>
      <c r="T20" s="110">
        <v>44</v>
      </c>
      <c r="U20" s="110"/>
      <c r="V20" s="110">
        <f>申し込み用紙!C65</f>
        <v>0</v>
      </c>
      <c r="W20" s="110"/>
      <c r="X20" s="110">
        <f>申し込み用紙!D65</f>
        <v>0</v>
      </c>
      <c r="Y20" s="110"/>
      <c r="Z20" s="110"/>
      <c r="AA20" s="110"/>
      <c r="AB20" s="110"/>
      <c r="AC20" s="53"/>
      <c r="AD20" s="53" t="s">
        <v>41</v>
      </c>
      <c r="AE20" s="111">
        <f>申し込み用紙!F65</f>
        <v>0</v>
      </c>
      <c r="AF20" s="111"/>
      <c r="AG20" s="51" t="s">
        <v>40</v>
      </c>
      <c r="AH20" s="111">
        <f>申し込み用紙!G65</f>
        <v>0</v>
      </c>
      <c r="AI20" s="111"/>
      <c r="AJ20" s="111"/>
      <c r="AK20" s="1"/>
      <c r="AL20" s="1"/>
      <c r="AM20" s="1"/>
    </row>
    <row r="21" spans="1:39" ht="13.35" customHeight="1">
      <c r="A21" s="1"/>
      <c r="B21" s="1"/>
      <c r="C21" s="110">
        <v>5</v>
      </c>
      <c r="D21" s="110"/>
      <c r="E21" s="110">
        <f>申し込み用紙!C26</f>
        <v>0</v>
      </c>
      <c r="F21" s="110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41</v>
      </c>
      <c r="N21" s="111">
        <f>申し込み用紙!F26</f>
        <v>0</v>
      </c>
      <c r="O21" s="111"/>
      <c r="P21" s="51" t="s">
        <v>40</v>
      </c>
      <c r="Q21" s="111">
        <f>申し込み用紙!G26</f>
        <v>0</v>
      </c>
      <c r="R21" s="111"/>
      <c r="S21" s="111"/>
      <c r="T21" s="110">
        <v>45</v>
      </c>
      <c r="U21" s="110"/>
      <c r="V21" s="110">
        <f>申し込み用紙!C66</f>
        <v>0</v>
      </c>
      <c r="W21" s="110"/>
      <c r="X21" s="110">
        <f>申し込み用紙!D66</f>
        <v>0</v>
      </c>
      <c r="Y21" s="110"/>
      <c r="Z21" s="110"/>
      <c r="AA21" s="110"/>
      <c r="AB21" s="110"/>
      <c r="AC21" s="53"/>
      <c r="AD21" s="53" t="s">
        <v>41</v>
      </c>
      <c r="AE21" s="111">
        <f>申し込み用紙!F66</f>
        <v>0</v>
      </c>
      <c r="AF21" s="111"/>
      <c r="AG21" s="51" t="s">
        <v>40</v>
      </c>
      <c r="AH21" s="111">
        <f>申し込み用紙!G66</f>
        <v>0</v>
      </c>
      <c r="AI21" s="111"/>
      <c r="AJ21" s="111"/>
      <c r="AK21" s="1"/>
      <c r="AL21" s="1"/>
      <c r="AM21" s="1"/>
    </row>
    <row r="22" spans="1:39" ht="13.35" customHeight="1">
      <c r="A22" s="1"/>
      <c r="B22" s="1"/>
      <c r="C22" s="110">
        <v>6</v>
      </c>
      <c r="D22" s="110"/>
      <c r="E22" s="110">
        <f>申し込み用紙!C27</f>
        <v>0</v>
      </c>
      <c r="F22" s="110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41</v>
      </c>
      <c r="N22" s="111">
        <f>申し込み用紙!F27</f>
        <v>0</v>
      </c>
      <c r="O22" s="111"/>
      <c r="P22" s="51" t="s">
        <v>40</v>
      </c>
      <c r="Q22" s="111">
        <f>申し込み用紙!G27</f>
        <v>0</v>
      </c>
      <c r="R22" s="111"/>
      <c r="S22" s="111"/>
      <c r="T22" s="110">
        <v>46</v>
      </c>
      <c r="U22" s="110"/>
      <c r="V22" s="110">
        <f>申し込み用紙!C67</f>
        <v>0</v>
      </c>
      <c r="W22" s="110"/>
      <c r="X22" s="110">
        <f>申し込み用紙!D67</f>
        <v>0</v>
      </c>
      <c r="Y22" s="110"/>
      <c r="Z22" s="110"/>
      <c r="AA22" s="110"/>
      <c r="AB22" s="110"/>
      <c r="AC22" s="53"/>
      <c r="AD22" s="53" t="s">
        <v>41</v>
      </c>
      <c r="AE22" s="111">
        <f>申し込み用紙!F67</f>
        <v>0</v>
      </c>
      <c r="AF22" s="111"/>
      <c r="AG22" s="51" t="s">
        <v>40</v>
      </c>
      <c r="AH22" s="111">
        <f>申し込み用紙!G67</f>
        <v>0</v>
      </c>
      <c r="AI22" s="111"/>
      <c r="AJ22" s="111"/>
      <c r="AK22" s="1"/>
      <c r="AL22" s="1"/>
      <c r="AM22" s="1"/>
    </row>
    <row r="23" spans="1:39" ht="13.35" customHeight="1">
      <c r="A23" s="1"/>
      <c r="B23" s="1"/>
      <c r="C23" s="110">
        <v>7</v>
      </c>
      <c r="D23" s="110"/>
      <c r="E23" s="110">
        <f>申し込み用紙!C28</f>
        <v>0</v>
      </c>
      <c r="F23" s="110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41</v>
      </c>
      <c r="N23" s="111">
        <f>申し込み用紙!F28</f>
        <v>0</v>
      </c>
      <c r="O23" s="111"/>
      <c r="P23" s="51" t="s">
        <v>40</v>
      </c>
      <c r="Q23" s="111">
        <f>申し込み用紙!G28</f>
        <v>0</v>
      </c>
      <c r="R23" s="111"/>
      <c r="S23" s="111"/>
      <c r="T23" s="110">
        <v>47</v>
      </c>
      <c r="U23" s="110"/>
      <c r="V23" s="110">
        <f>申し込み用紙!C68</f>
        <v>0</v>
      </c>
      <c r="W23" s="110"/>
      <c r="X23" s="110">
        <f>申し込み用紙!D68</f>
        <v>0</v>
      </c>
      <c r="Y23" s="110"/>
      <c r="Z23" s="110"/>
      <c r="AA23" s="110"/>
      <c r="AB23" s="110"/>
      <c r="AC23" s="53"/>
      <c r="AD23" s="53" t="s">
        <v>41</v>
      </c>
      <c r="AE23" s="111">
        <f>申し込み用紙!F68</f>
        <v>0</v>
      </c>
      <c r="AF23" s="111"/>
      <c r="AG23" s="51" t="s">
        <v>40</v>
      </c>
      <c r="AH23" s="111">
        <f>申し込み用紙!G68</f>
        <v>0</v>
      </c>
      <c r="AI23" s="111"/>
      <c r="AJ23" s="111"/>
      <c r="AK23" s="1"/>
      <c r="AL23" s="1"/>
      <c r="AM23" s="1"/>
    </row>
    <row r="24" spans="1:39" ht="13.35" customHeight="1">
      <c r="A24" s="1"/>
      <c r="B24" s="1"/>
      <c r="C24" s="110">
        <v>8</v>
      </c>
      <c r="D24" s="110"/>
      <c r="E24" s="110">
        <f>申し込み用紙!C29</f>
        <v>0</v>
      </c>
      <c r="F24" s="110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41</v>
      </c>
      <c r="N24" s="111">
        <f>申し込み用紙!F29</f>
        <v>0</v>
      </c>
      <c r="O24" s="111"/>
      <c r="P24" s="51" t="s">
        <v>40</v>
      </c>
      <c r="Q24" s="111">
        <f>申し込み用紙!G29</f>
        <v>0</v>
      </c>
      <c r="R24" s="111"/>
      <c r="S24" s="111"/>
      <c r="T24" s="110">
        <v>48</v>
      </c>
      <c r="U24" s="110"/>
      <c r="V24" s="110">
        <f>申し込み用紙!C69</f>
        <v>0</v>
      </c>
      <c r="W24" s="110"/>
      <c r="X24" s="110">
        <f>申し込み用紙!D69</f>
        <v>0</v>
      </c>
      <c r="Y24" s="110"/>
      <c r="Z24" s="110"/>
      <c r="AA24" s="110"/>
      <c r="AB24" s="110"/>
      <c r="AC24" s="53"/>
      <c r="AD24" s="53" t="s">
        <v>41</v>
      </c>
      <c r="AE24" s="111">
        <f>申し込み用紙!F69</f>
        <v>0</v>
      </c>
      <c r="AF24" s="111"/>
      <c r="AG24" s="51" t="s">
        <v>40</v>
      </c>
      <c r="AH24" s="111">
        <f>申し込み用紙!G69</f>
        <v>0</v>
      </c>
      <c r="AI24" s="111"/>
      <c r="AJ24" s="111"/>
      <c r="AK24" s="1"/>
      <c r="AL24" s="1"/>
      <c r="AM24" s="1"/>
    </row>
    <row r="25" spans="1:39" ht="13.35" customHeight="1">
      <c r="A25" s="1"/>
      <c r="B25" s="1"/>
      <c r="C25" s="110">
        <v>9</v>
      </c>
      <c r="D25" s="110"/>
      <c r="E25" s="110">
        <f>申し込み用紙!C30</f>
        <v>0</v>
      </c>
      <c r="F25" s="110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41</v>
      </c>
      <c r="N25" s="111">
        <f>申し込み用紙!F30</f>
        <v>0</v>
      </c>
      <c r="O25" s="111"/>
      <c r="P25" s="51" t="s">
        <v>40</v>
      </c>
      <c r="Q25" s="111">
        <f>申し込み用紙!G30</f>
        <v>0</v>
      </c>
      <c r="R25" s="111"/>
      <c r="S25" s="111"/>
      <c r="T25" s="110">
        <v>49</v>
      </c>
      <c r="U25" s="110"/>
      <c r="V25" s="110">
        <f>申し込み用紙!C70</f>
        <v>0</v>
      </c>
      <c r="W25" s="110"/>
      <c r="X25" s="110">
        <f>申し込み用紙!D70</f>
        <v>0</v>
      </c>
      <c r="Y25" s="110"/>
      <c r="Z25" s="110"/>
      <c r="AA25" s="110"/>
      <c r="AB25" s="110"/>
      <c r="AC25" s="53"/>
      <c r="AD25" s="53" t="s">
        <v>41</v>
      </c>
      <c r="AE25" s="111">
        <f>申し込み用紙!F70</f>
        <v>0</v>
      </c>
      <c r="AF25" s="111"/>
      <c r="AG25" s="51" t="s">
        <v>40</v>
      </c>
      <c r="AH25" s="111">
        <f>申し込み用紙!G70</f>
        <v>0</v>
      </c>
      <c r="AI25" s="111"/>
      <c r="AJ25" s="111"/>
      <c r="AK25" s="1"/>
      <c r="AL25" s="1"/>
      <c r="AM25" s="1"/>
    </row>
    <row r="26" spans="1:39" ht="13.35" customHeight="1">
      <c r="A26" s="1"/>
      <c r="B26" s="1"/>
      <c r="C26" s="110">
        <v>10</v>
      </c>
      <c r="D26" s="110"/>
      <c r="E26" s="110">
        <f>申し込み用紙!C31</f>
        <v>0</v>
      </c>
      <c r="F26" s="110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41</v>
      </c>
      <c r="N26" s="111">
        <f>申し込み用紙!F31</f>
        <v>0</v>
      </c>
      <c r="O26" s="111"/>
      <c r="P26" s="51" t="s">
        <v>40</v>
      </c>
      <c r="Q26" s="111">
        <f>申し込み用紙!G31</f>
        <v>0</v>
      </c>
      <c r="R26" s="111"/>
      <c r="S26" s="111"/>
      <c r="T26" s="110">
        <v>50</v>
      </c>
      <c r="U26" s="110"/>
      <c r="V26" s="110">
        <f>申し込み用紙!C71</f>
        <v>0</v>
      </c>
      <c r="W26" s="110"/>
      <c r="X26" s="110">
        <f>申し込み用紙!D71</f>
        <v>0</v>
      </c>
      <c r="Y26" s="110"/>
      <c r="Z26" s="110"/>
      <c r="AA26" s="110"/>
      <c r="AB26" s="110"/>
      <c r="AC26" s="53"/>
      <c r="AD26" s="53" t="s">
        <v>41</v>
      </c>
      <c r="AE26" s="111">
        <f>申し込み用紙!F71</f>
        <v>0</v>
      </c>
      <c r="AF26" s="111"/>
      <c r="AG26" s="51" t="s">
        <v>40</v>
      </c>
      <c r="AH26" s="111">
        <f>申し込み用紙!G71</f>
        <v>0</v>
      </c>
      <c r="AI26" s="111"/>
      <c r="AJ26" s="111"/>
      <c r="AK26" s="1"/>
      <c r="AL26" s="1"/>
      <c r="AM26" s="1"/>
    </row>
    <row r="27" spans="1:39" ht="13.35" customHeight="1">
      <c r="A27" s="1"/>
      <c r="B27" s="1"/>
      <c r="C27" s="110">
        <v>11</v>
      </c>
      <c r="D27" s="110"/>
      <c r="E27" s="110">
        <f>申し込み用紙!C32</f>
        <v>0</v>
      </c>
      <c r="F27" s="110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41</v>
      </c>
      <c r="N27" s="111">
        <f>申し込み用紙!F32</f>
        <v>0</v>
      </c>
      <c r="O27" s="111"/>
      <c r="P27" s="51" t="s">
        <v>40</v>
      </c>
      <c r="Q27" s="111">
        <f>申し込み用紙!G32</f>
        <v>0</v>
      </c>
      <c r="R27" s="111"/>
      <c r="S27" s="111"/>
      <c r="T27" s="110">
        <v>51</v>
      </c>
      <c r="U27" s="110"/>
      <c r="V27" s="110">
        <f>申し込み用紙!C72</f>
        <v>0</v>
      </c>
      <c r="W27" s="110"/>
      <c r="X27" s="110">
        <f>申し込み用紙!D72</f>
        <v>0</v>
      </c>
      <c r="Y27" s="110"/>
      <c r="Z27" s="110"/>
      <c r="AA27" s="110"/>
      <c r="AB27" s="110"/>
      <c r="AC27" s="53"/>
      <c r="AD27" s="53" t="s">
        <v>41</v>
      </c>
      <c r="AE27" s="111">
        <f>申し込み用紙!F72</f>
        <v>0</v>
      </c>
      <c r="AF27" s="111"/>
      <c r="AG27" s="51" t="s">
        <v>40</v>
      </c>
      <c r="AH27" s="111">
        <f>申し込み用紙!G72</f>
        <v>0</v>
      </c>
      <c r="AI27" s="111"/>
      <c r="AJ27" s="111"/>
      <c r="AK27" s="1"/>
      <c r="AL27" s="1"/>
      <c r="AM27" s="1"/>
    </row>
    <row r="28" spans="1:39" ht="13.35" customHeight="1">
      <c r="A28" s="1"/>
      <c r="B28" s="1"/>
      <c r="C28" s="110">
        <v>12</v>
      </c>
      <c r="D28" s="110"/>
      <c r="E28" s="110">
        <f>申し込み用紙!C33</f>
        <v>0</v>
      </c>
      <c r="F28" s="110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41</v>
      </c>
      <c r="N28" s="111">
        <f>申し込み用紙!F33</f>
        <v>0</v>
      </c>
      <c r="O28" s="111"/>
      <c r="P28" s="51" t="s">
        <v>40</v>
      </c>
      <c r="Q28" s="111">
        <f>申し込み用紙!G33</f>
        <v>0</v>
      </c>
      <c r="R28" s="111"/>
      <c r="S28" s="111"/>
      <c r="T28" s="110">
        <v>52</v>
      </c>
      <c r="U28" s="110"/>
      <c r="V28" s="110">
        <f>申し込み用紙!C73</f>
        <v>0</v>
      </c>
      <c r="W28" s="110"/>
      <c r="X28" s="110">
        <f>申し込み用紙!D73</f>
        <v>0</v>
      </c>
      <c r="Y28" s="110"/>
      <c r="Z28" s="110"/>
      <c r="AA28" s="110"/>
      <c r="AB28" s="110"/>
      <c r="AC28" s="53"/>
      <c r="AD28" s="53" t="s">
        <v>41</v>
      </c>
      <c r="AE28" s="111">
        <f>申し込み用紙!F73</f>
        <v>0</v>
      </c>
      <c r="AF28" s="111"/>
      <c r="AG28" s="51" t="s">
        <v>40</v>
      </c>
      <c r="AH28" s="111">
        <f>申し込み用紙!G73</f>
        <v>0</v>
      </c>
      <c r="AI28" s="111"/>
      <c r="AJ28" s="111"/>
      <c r="AK28" s="1"/>
      <c r="AL28" s="1"/>
      <c r="AM28" s="1"/>
    </row>
    <row r="29" spans="1:39" ht="13.35" customHeight="1">
      <c r="A29" s="1"/>
      <c r="B29" s="1"/>
      <c r="C29" s="110">
        <v>13</v>
      </c>
      <c r="D29" s="110"/>
      <c r="E29" s="110">
        <f>申し込み用紙!C34</f>
        <v>0</v>
      </c>
      <c r="F29" s="110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41</v>
      </c>
      <c r="N29" s="111">
        <f>申し込み用紙!F34</f>
        <v>0</v>
      </c>
      <c r="O29" s="111"/>
      <c r="P29" s="51" t="s">
        <v>40</v>
      </c>
      <c r="Q29" s="111">
        <f>申し込み用紙!G34</f>
        <v>0</v>
      </c>
      <c r="R29" s="111"/>
      <c r="S29" s="111"/>
      <c r="T29" s="110">
        <v>53</v>
      </c>
      <c r="U29" s="110"/>
      <c r="V29" s="110">
        <f>申し込み用紙!C74</f>
        <v>0</v>
      </c>
      <c r="W29" s="110"/>
      <c r="X29" s="110">
        <f>申し込み用紙!D74</f>
        <v>0</v>
      </c>
      <c r="Y29" s="110"/>
      <c r="Z29" s="110"/>
      <c r="AA29" s="110"/>
      <c r="AB29" s="110"/>
      <c r="AC29" s="53"/>
      <c r="AD29" s="53" t="s">
        <v>41</v>
      </c>
      <c r="AE29" s="111">
        <f>申し込み用紙!F74</f>
        <v>0</v>
      </c>
      <c r="AF29" s="111"/>
      <c r="AG29" s="51" t="s">
        <v>40</v>
      </c>
      <c r="AH29" s="111">
        <f>申し込み用紙!G74</f>
        <v>0</v>
      </c>
      <c r="AI29" s="111"/>
      <c r="AJ29" s="111"/>
      <c r="AK29" s="1"/>
      <c r="AL29" s="1"/>
      <c r="AM29" s="1"/>
    </row>
    <row r="30" spans="1:39" ht="13.35" customHeight="1">
      <c r="A30" s="1"/>
      <c r="B30" s="1"/>
      <c r="C30" s="110">
        <v>14</v>
      </c>
      <c r="D30" s="110"/>
      <c r="E30" s="110">
        <f>申し込み用紙!C35</f>
        <v>0</v>
      </c>
      <c r="F30" s="110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41</v>
      </c>
      <c r="N30" s="111">
        <f>申し込み用紙!F35</f>
        <v>0</v>
      </c>
      <c r="O30" s="111"/>
      <c r="P30" s="51" t="s">
        <v>40</v>
      </c>
      <c r="Q30" s="111">
        <f>申し込み用紙!G35</f>
        <v>0</v>
      </c>
      <c r="R30" s="111"/>
      <c r="S30" s="111"/>
      <c r="T30" s="110">
        <v>54</v>
      </c>
      <c r="U30" s="110"/>
      <c r="V30" s="110">
        <f>申し込み用紙!C75</f>
        <v>0</v>
      </c>
      <c r="W30" s="110"/>
      <c r="X30" s="110">
        <f>申し込み用紙!D75</f>
        <v>0</v>
      </c>
      <c r="Y30" s="110"/>
      <c r="Z30" s="110"/>
      <c r="AA30" s="110"/>
      <c r="AB30" s="110"/>
      <c r="AC30" s="53"/>
      <c r="AD30" s="53" t="s">
        <v>41</v>
      </c>
      <c r="AE30" s="111">
        <f>申し込み用紙!F75</f>
        <v>0</v>
      </c>
      <c r="AF30" s="111"/>
      <c r="AG30" s="51" t="s">
        <v>40</v>
      </c>
      <c r="AH30" s="111">
        <f>申し込み用紙!G75</f>
        <v>0</v>
      </c>
      <c r="AI30" s="111"/>
      <c r="AJ30" s="111"/>
      <c r="AK30" s="1"/>
      <c r="AL30" s="1"/>
      <c r="AM30" s="1"/>
    </row>
    <row r="31" spans="1:39" ht="13.35" customHeight="1">
      <c r="A31" s="1"/>
      <c r="B31" s="1"/>
      <c r="C31" s="110">
        <v>15</v>
      </c>
      <c r="D31" s="110"/>
      <c r="E31" s="110">
        <f>申し込み用紙!C36</f>
        <v>0</v>
      </c>
      <c r="F31" s="110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41</v>
      </c>
      <c r="N31" s="111">
        <f>申し込み用紙!F36</f>
        <v>0</v>
      </c>
      <c r="O31" s="111"/>
      <c r="P31" s="51" t="s">
        <v>40</v>
      </c>
      <c r="Q31" s="111">
        <f>申し込み用紙!G36</f>
        <v>0</v>
      </c>
      <c r="R31" s="111"/>
      <c r="S31" s="111"/>
      <c r="T31" s="110">
        <v>55</v>
      </c>
      <c r="U31" s="110"/>
      <c r="V31" s="110">
        <f>申し込み用紙!C76</f>
        <v>0</v>
      </c>
      <c r="W31" s="110"/>
      <c r="X31" s="110">
        <f>申し込み用紙!D76</f>
        <v>0</v>
      </c>
      <c r="Y31" s="110"/>
      <c r="Z31" s="110"/>
      <c r="AA31" s="110"/>
      <c r="AB31" s="110"/>
      <c r="AC31" s="53"/>
      <c r="AD31" s="53" t="s">
        <v>41</v>
      </c>
      <c r="AE31" s="111">
        <f>申し込み用紙!F76</f>
        <v>0</v>
      </c>
      <c r="AF31" s="111"/>
      <c r="AG31" s="51" t="s">
        <v>40</v>
      </c>
      <c r="AH31" s="111">
        <f>申し込み用紙!G76</f>
        <v>0</v>
      </c>
      <c r="AI31" s="111"/>
      <c r="AJ31" s="111"/>
      <c r="AK31" s="1"/>
      <c r="AL31" s="1"/>
      <c r="AM31" s="1"/>
    </row>
    <row r="32" spans="1:39" ht="13.35" customHeight="1">
      <c r="A32" s="1"/>
      <c r="B32" s="1"/>
      <c r="C32" s="110">
        <v>16</v>
      </c>
      <c r="D32" s="110"/>
      <c r="E32" s="110">
        <f>申し込み用紙!C37</f>
        <v>0</v>
      </c>
      <c r="F32" s="110"/>
      <c r="G32" s="110">
        <f>申し込み用紙!D37</f>
        <v>0</v>
      </c>
      <c r="H32" s="110"/>
      <c r="I32" s="110"/>
      <c r="J32" s="110"/>
      <c r="K32" s="110"/>
      <c r="L32" s="53">
        <f>申し込み用紙!E37</f>
        <v>0</v>
      </c>
      <c r="M32" s="53" t="s">
        <v>41</v>
      </c>
      <c r="N32" s="111">
        <f>申し込み用紙!F37</f>
        <v>0</v>
      </c>
      <c r="O32" s="111"/>
      <c r="P32" s="51" t="s">
        <v>40</v>
      </c>
      <c r="Q32" s="111">
        <f>申し込み用紙!G37</f>
        <v>0</v>
      </c>
      <c r="R32" s="111"/>
      <c r="S32" s="111"/>
      <c r="T32" s="110">
        <v>56</v>
      </c>
      <c r="U32" s="110"/>
      <c r="V32" s="110">
        <f>申し込み用紙!C77</f>
        <v>0</v>
      </c>
      <c r="W32" s="110"/>
      <c r="X32" s="110">
        <f>申し込み用紙!D77</f>
        <v>0</v>
      </c>
      <c r="Y32" s="110"/>
      <c r="Z32" s="110"/>
      <c r="AA32" s="110"/>
      <c r="AB32" s="110"/>
      <c r="AC32" s="53"/>
      <c r="AD32" s="53" t="s">
        <v>41</v>
      </c>
      <c r="AE32" s="111">
        <f>申し込み用紙!F77</f>
        <v>0</v>
      </c>
      <c r="AF32" s="111"/>
      <c r="AG32" s="51" t="s">
        <v>40</v>
      </c>
      <c r="AH32" s="111">
        <f>申し込み用紙!G77</f>
        <v>0</v>
      </c>
      <c r="AI32" s="111"/>
      <c r="AJ32" s="111"/>
      <c r="AK32" s="1"/>
      <c r="AL32" s="1"/>
      <c r="AM32" s="1"/>
    </row>
    <row r="33" spans="1:39" ht="13.35" customHeight="1">
      <c r="A33" s="1"/>
      <c r="B33" s="1"/>
      <c r="C33" s="110">
        <v>17</v>
      </c>
      <c r="D33" s="110"/>
      <c r="E33" s="110">
        <f>申し込み用紙!C38</f>
        <v>0</v>
      </c>
      <c r="F33" s="110"/>
      <c r="G33" s="110">
        <f>申し込み用紙!D38</f>
        <v>0</v>
      </c>
      <c r="H33" s="110"/>
      <c r="I33" s="110"/>
      <c r="J33" s="110"/>
      <c r="K33" s="110"/>
      <c r="L33" s="53">
        <f>申し込み用紙!E38</f>
        <v>0</v>
      </c>
      <c r="M33" s="53" t="s">
        <v>41</v>
      </c>
      <c r="N33" s="111">
        <f>申し込み用紙!F38</f>
        <v>0</v>
      </c>
      <c r="O33" s="111"/>
      <c r="P33" s="51" t="s">
        <v>40</v>
      </c>
      <c r="Q33" s="111">
        <f>申し込み用紙!G38</f>
        <v>0</v>
      </c>
      <c r="R33" s="111"/>
      <c r="S33" s="111"/>
      <c r="T33" s="110">
        <v>57</v>
      </c>
      <c r="U33" s="110"/>
      <c r="V33" s="110">
        <f>申し込み用紙!C78</f>
        <v>0</v>
      </c>
      <c r="W33" s="110"/>
      <c r="X33" s="110">
        <f>申し込み用紙!D78</f>
        <v>0</v>
      </c>
      <c r="Y33" s="110"/>
      <c r="Z33" s="110"/>
      <c r="AA33" s="110"/>
      <c r="AB33" s="110"/>
      <c r="AC33" s="53"/>
      <c r="AD33" s="53" t="s">
        <v>41</v>
      </c>
      <c r="AE33" s="111">
        <f>申し込み用紙!F78</f>
        <v>0</v>
      </c>
      <c r="AF33" s="111"/>
      <c r="AG33" s="51" t="s">
        <v>40</v>
      </c>
      <c r="AH33" s="111">
        <f>申し込み用紙!G78</f>
        <v>0</v>
      </c>
      <c r="AI33" s="111"/>
      <c r="AJ33" s="111"/>
      <c r="AK33" s="1"/>
      <c r="AL33" s="1"/>
      <c r="AM33" s="1"/>
    </row>
    <row r="34" spans="1:39" ht="13.35" customHeight="1">
      <c r="A34" s="1"/>
      <c r="B34" s="1"/>
      <c r="C34" s="110">
        <v>18</v>
      </c>
      <c r="D34" s="110"/>
      <c r="E34" s="110">
        <f>申し込み用紙!C39</f>
        <v>0</v>
      </c>
      <c r="F34" s="110"/>
      <c r="G34" s="110">
        <f>申し込み用紙!D39</f>
        <v>0</v>
      </c>
      <c r="H34" s="110"/>
      <c r="I34" s="110"/>
      <c r="J34" s="110"/>
      <c r="K34" s="110"/>
      <c r="L34" s="53">
        <f>申し込み用紙!E39</f>
        <v>0</v>
      </c>
      <c r="M34" s="53" t="s">
        <v>41</v>
      </c>
      <c r="N34" s="111">
        <f>申し込み用紙!F39</f>
        <v>0</v>
      </c>
      <c r="O34" s="111"/>
      <c r="P34" s="51" t="s">
        <v>40</v>
      </c>
      <c r="Q34" s="111">
        <f>申し込み用紙!G39</f>
        <v>0</v>
      </c>
      <c r="R34" s="111"/>
      <c r="S34" s="111"/>
      <c r="T34" s="110">
        <v>58</v>
      </c>
      <c r="U34" s="110"/>
      <c r="V34" s="110">
        <f>申し込み用紙!C79</f>
        <v>0</v>
      </c>
      <c r="W34" s="110"/>
      <c r="X34" s="110">
        <f>申し込み用紙!D79</f>
        <v>0</v>
      </c>
      <c r="Y34" s="110"/>
      <c r="Z34" s="110"/>
      <c r="AA34" s="110"/>
      <c r="AB34" s="110"/>
      <c r="AC34" s="53"/>
      <c r="AD34" s="53" t="s">
        <v>41</v>
      </c>
      <c r="AE34" s="111">
        <f>申し込み用紙!F79</f>
        <v>0</v>
      </c>
      <c r="AF34" s="111"/>
      <c r="AG34" s="51" t="s">
        <v>40</v>
      </c>
      <c r="AH34" s="111">
        <f>申し込み用紙!G79</f>
        <v>0</v>
      </c>
      <c r="AI34" s="111"/>
      <c r="AJ34" s="111"/>
      <c r="AK34" s="1"/>
      <c r="AL34" s="1"/>
      <c r="AM34" s="1"/>
    </row>
    <row r="35" spans="1:39" ht="13.35" customHeight="1">
      <c r="A35" s="1"/>
      <c r="B35" s="1"/>
      <c r="C35" s="110">
        <v>19</v>
      </c>
      <c r="D35" s="110"/>
      <c r="E35" s="110">
        <f>申し込み用紙!C40</f>
        <v>0</v>
      </c>
      <c r="F35" s="110"/>
      <c r="G35" s="110">
        <f>申し込み用紙!D40</f>
        <v>0</v>
      </c>
      <c r="H35" s="110"/>
      <c r="I35" s="110"/>
      <c r="J35" s="110"/>
      <c r="K35" s="110"/>
      <c r="L35" s="53">
        <f>申し込み用紙!E40</f>
        <v>0</v>
      </c>
      <c r="M35" s="53" t="s">
        <v>41</v>
      </c>
      <c r="N35" s="111">
        <f>申し込み用紙!F40</f>
        <v>0</v>
      </c>
      <c r="O35" s="111"/>
      <c r="P35" s="51" t="s">
        <v>40</v>
      </c>
      <c r="Q35" s="111">
        <f>申し込み用紙!G40</f>
        <v>0</v>
      </c>
      <c r="R35" s="111"/>
      <c r="S35" s="111"/>
      <c r="T35" s="110">
        <v>59</v>
      </c>
      <c r="U35" s="110"/>
      <c r="V35" s="110">
        <f>申し込み用紙!C80</f>
        <v>0</v>
      </c>
      <c r="W35" s="110"/>
      <c r="X35" s="110">
        <f>申し込み用紙!D80</f>
        <v>0</v>
      </c>
      <c r="Y35" s="110"/>
      <c r="Z35" s="110"/>
      <c r="AA35" s="110"/>
      <c r="AB35" s="110"/>
      <c r="AC35" s="53"/>
      <c r="AD35" s="53" t="s">
        <v>41</v>
      </c>
      <c r="AE35" s="111">
        <f>申し込み用紙!F80</f>
        <v>0</v>
      </c>
      <c r="AF35" s="111"/>
      <c r="AG35" s="51" t="s">
        <v>40</v>
      </c>
      <c r="AH35" s="111">
        <f>申し込み用紙!G80</f>
        <v>0</v>
      </c>
      <c r="AI35" s="111"/>
      <c r="AJ35" s="111"/>
      <c r="AK35" s="1"/>
      <c r="AL35" s="1"/>
      <c r="AM35" s="1"/>
    </row>
    <row r="36" spans="1:39" ht="13.35" customHeight="1">
      <c r="A36" s="1"/>
      <c r="B36" s="1"/>
      <c r="C36" s="110">
        <v>20</v>
      </c>
      <c r="D36" s="110"/>
      <c r="E36" s="110">
        <f>申し込み用紙!C41</f>
        <v>0</v>
      </c>
      <c r="F36" s="110"/>
      <c r="G36" s="110">
        <f>申し込み用紙!D41</f>
        <v>0</v>
      </c>
      <c r="H36" s="110"/>
      <c r="I36" s="110"/>
      <c r="J36" s="110"/>
      <c r="K36" s="110"/>
      <c r="L36" s="53">
        <f>申し込み用紙!E41</f>
        <v>0</v>
      </c>
      <c r="M36" s="53" t="s">
        <v>41</v>
      </c>
      <c r="N36" s="111">
        <f>申し込み用紙!F41</f>
        <v>0</v>
      </c>
      <c r="O36" s="111"/>
      <c r="P36" s="51" t="s">
        <v>40</v>
      </c>
      <c r="Q36" s="111">
        <f>申し込み用紙!G41</f>
        <v>0</v>
      </c>
      <c r="R36" s="111"/>
      <c r="S36" s="111"/>
      <c r="T36" s="110">
        <v>60</v>
      </c>
      <c r="U36" s="110"/>
      <c r="V36" s="110">
        <f>申し込み用紙!C81</f>
        <v>0</v>
      </c>
      <c r="W36" s="110"/>
      <c r="X36" s="110">
        <f>申し込み用紙!D81</f>
        <v>0</v>
      </c>
      <c r="Y36" s="110"/>
      <c r="Z36" s="110"/>
      <c r="AA36" s="110"/>
      <c r="AB36" s="110"/>
      <c r="AC36" s="53"/>
      <c r="AD36" s="53" t="s">
        <v>41</v>
      </c>
      <c r="AE36" s="111">
        <f>申し込み用紙!F81</f>
        <v>0</v>
      </c>
      <c r="AF36" s="111"/>
      <c r="AG36" s="51" t="s">
        <v>40</v>
      </c>
      <c r="AH36" s="111">
        <f>申し込み用紙!G81</f>
        <v>0</v>
      </c>
      <c r="AI36" s="111"/>
      <c r="AJ36" s="111"/>
      <c r="AK36" s="1"/>
      <c r="AL36" s="1"/>
      <c r="AM36" s="1"/>
    </row>
    <row r="37" spans="1:39" ht="13.35" customHeight="1">
      <c r="A37" s="1"/>
      <c r="B37" s="1"/>
      <c r="C37" s="110">
        <v>21</v>
      </c>
      <c r="D37" s="110"/>
      <c r="E37" s="110">
        <f>申し込み用紙!C42</f>
        <v>0</v>
      </c>
      <c r="F37" s="110"/>
      <c r="G37" s="110">
        <f>申し込み用紙!D42</f>
        <v>0</v>
      </c>
      <c r="H37" s="110"/>
      <c r="I37" s="110"/>
      <c r="J37" s="110"/>
      <c r="K37" s="110"/>
      <c r="L37" s="53">
        <f>申し込み用紙!E42</f>
        <v>0</v>
      </c>
      <c r="M37" s="53" t="s">
        <v>41</v>
      </c>
      <c r="N37" s="111">
        <f>申し込み用紙!F42</f>
        <v>0</v>
      </c>
      <c r="O37" s="111"/>
      <c r="P37" s="51" t="s">
        <v>40</v>
      </c>
      <c r="Q37" s="111">
        <f>申し込み用紙!G42</f>
        <v>0</v>
      </c>
      <c r="R37" s="111"/>
      <c r="S37" s="111"/>
      <c r="T37" s="110">
        <v>61</v>
      </c>
      <c r="U37" s="110"/>
      <c r="V37" s="110">
        <f>申し込み用紙!C82</f>
        <v>0</v>
      </c>
      <c r="W37" s="110"/>
      <c r="X37" s="110">
        <f>申し込み用紙!D82</f>
        <v>0</v>
      </c>
      <c r="Y37" s="110"/>
      <c r="Z37" s="110"/>
      <c r="AA37" s="110"/>
      <c r="AB37" s="110"/>
      <c r="AC37" s="53"/>
      <c r="AD37" s="53" t="s">
        <v>41</v>
      </c>
      <c r="AE37" s="111">
        <f>申し込み用紙!F82</f>
        <v>0</v>
      </c>
      <c r="AF37" s="111"/>
      <c r="AG37" s="51" t="s">
        <v>40</v>
      </c>
      <c r="AH37" s="111">
        <f>申し込み用紙!G82</f>
        <v>0</v>
      </c>
      <c r="AI37" s="111"/>
      <c r="AJ37" s="111"/>
      <c r="AK37" s="1"/>
      <c r="AL37" s="1"/>
      <c r="AM37" s="1"/>
    </row>
    <row r="38" spans="1:39" ht="13.35" customHeight="1">
      <c r="A38" s="1"/>
      <c r="B38" s="1"/>
      <c r="C38" s="110">
        <v>22</v>
      </c>
      <c r="D38" s="110"/>
      <c r="E38" s="110">
        <f>申し込み用紙!C43</f>
        <v>0</v>
      </c>
      <c r="F38" s="110"/>
      <c r="G38" s="110">
        <f>申し込み用紙!D43</f>
        <v>0</v>
      </c>
      <c r="H38" s="110"/>
      <c r="I38" s="110"/>
      <c r="J38" s="110"/>
      <c r="K38" s="110"/>
      <c r="L38" s="53">
        <f>申し込み用紙!E43</f>
        <v>0</v>
      </c>
      <c r="M38" s="53" t="s">
        <v>41</v>
      </c>
      <c r="N38" s="111">
        <f>申し込み用紙!F43</f>
        <v>0</v>
      </c>
      <c r="O38" s="111"/>
      <c r="P38" s="51" t="s">
        <v>40</v>
      </c>
      <c r="Q38" s="111">
        <f>申し込み用紙!G43</f>
        <v>0</v>
      </c>
      <c r="R38" s="111"/>
      <c r="S38" s="111"/>
      <c r="T38" s="110">
        <v>62</v>
      </c>
      <c r="U38" s="110"/>
      <c r="V38" s="110">
        <f>申し込み用紙!C83</f>
        <v>0</v>
      </c>
      <c r="W38" s="110"/>
      <c r="X38" s="110">
        <f>申し込み用紙!D83</f>
        <v>0</v>
      </c>
      <c r="Y38" s="110"/>
      <c r="Z38" s="110"/>
      <c r="AA38" s="110"/>
      <c r="AB38" s="110"/>
      <c r="AC38" s="53"/>
      <c r="AD38" s="53" t="s">
        <v>41</v>
      </c>
      <c r="AE38" s="111">
        <f>申し込み用紙!F83</f>
        <v>0</v>
      </c>
      <c r="AF38" s="111"/>
      <c r="AG38" s="51" t="s">
        <v>40</v>
      </c>
      <c r="AH38" s="111">
        <f>申し込み用紙!G83</f>
        <v>0</v>
      </c>
      <c r="AI38" s="111"/>
      <c r="AJ38" s="111"/>
      <c r="AK38" s="1"/>
      <c r="AL38" s="1"/>
      <c r="AM38" s="1"/>
    </row>
    <row r="39" spans="1:39" ht="13.35" customHeight="1">
      <c r="A39" s="1"/>
      <c r="B39" s="1"/>
      <c r="C39" s="110">
        <v>23</v>
      </c>
      <c r="D39" s="110"/>
      <c r="E39" s="110">
        <f>申し込み用紙!C44</f>
        <v>0</v>
      </c>
      <c r="F39" s="110"/>
      <c r="G39" s="110">
        <f>申し込み用紙!D44</f>
        <v>0</v>
      </c>
      <c r="H39" s="110"/>
      <c r="I39" s="110"/>
      <c r="J39" s="110"/>
      <c r="K39" s="110"/>
      <c r="L39" s="53">
        <f>申し込み用紙!E44</f>
        <v>0</v>
      </c>
      <c r="M39" s="53" t="s">
        <v>41</v>
      </c>
      <c r="N39" s="111">
        <f>申し込み用紙!F44</f>
        <v>0</v>
      </c>
      <c r="O39" s="111"/>
      <c r="P39" s="51" t="s">
        <v>40</v>
      </c>
      <c r="Q39" s="111">
        <f>申し込み用紙!G44</f>
        <v>0</v>
      </c>
      <c r="R39" s="111"/>
      <c r="S39" s="111"/>
      <c r="T39" s="110">
        <v>63</v>
      </c>
      <c r="U39" s="110"/>
      <c r="V39" s="110">
        <f>申し込み用紙!C84</f>
        <v>0</v>
      </c>
      <c r="W39" s="110"/>
      <c r="X39" s="110">
        <f>申し込み用紙!D84</f>
        <v>0</v>
      </c>
      <c r="Y39" s="110"/>
      <c r="Z39" s="110"/>
      <c r="AA39" s="110"/>
      <c r="AB39" s="110"/>
      <c r="AC39" s="53"/>
      <c r="AD39" s="53" t="s">
        <v>41</v>
      </c>
      <c r="AE39" s="111">
        <f>申し込み用紙!F84</f>
        <v>0</v>
      </c>
      <c r="AF39" s="111"/>
      <c r="AG39" s="51" t="s">
        <v>40</v>
      </c>
      <c r="AH39" s="111">
        <f>申し込み用紙!G84</f>
        <v>0</v>
      </c>
      <c r="AI39" s="111"/>
      <c r="AJ39" s="111"/>
      <c r="AK39" s="1"/>
      <c r="AL39" s="1"/>
      <c r="AM39" s="1"/>
    </row>
    <row r="40" spans="1:39" ht="13.35" customHeight="1">
      <c r="A40" s="1"/>
      <c r="B40" s="1"/>
      <c r="C40" s="110">
        <v>24</v>
      </c>
      <c r="D40" s="110"/>
      <c r="E40" s="110">
        <f>申し込み用紙!C45</f>
        <v>0</v>
      </c>
      <c r="F40" s="110"/>
      <c r="G40" s="110">
        <f>申し込み用紙!D45</f>
        <v>0</v>
      </c>
      <c r="H40" s="110"/>
      <c r="I40" s="110"/>
      <c r="J40" s="110"/>
      <c r="K40" s="110"/>
      <c r="L40" s="53">
        <f>申し込み用紙!E45</f>
        <v>0</v>
      </c>
      <c r="M40" s="53" t="s">
        <v>41</v>
      </c>
      <c r="N40" s="111">
        <f>申し込み用紙!F45</f>
        <v>0</v>
      </c>
      <c r="O40" s="111"/>
      <c r="P40" s="51" t="s">
        <v>40</v>
      </c>
      <c r="Q40" s="111">
        <f>申し込み用紙!G45</f>
        <v>0</v>
      </c>
      <c r="R40" s="111"/>
      <c r="S40" s="111"/>
      <c r="T40" s="110">
        <v>64</v>
      </c>
      <c r="U40" s="110"/>
      <c r="V40" s="110">
        <f>申し込み用紙!C85</f>
        <v>0</v>
      </c>
      <c r="W40" s="110"/>
      <c r="X40" s="110">
        <f>申し込み用紙!D85</f>
        <v>0</v>
      </c>
      <c r="Y40" s="110"/>
      <c r="Z40" s="110"/>
      <c r="AA40" s="110"/>
      <c r="AB40" s="110"/>
      <c r="AC40" s="53"/>
      <c r="AD40" s="53" t="s">
        <v>41</v>
      </c>
      <c r="AE40" s="111">
        <f>申し込み用紙!F85</f>
        <v>0</v>
      </c>
      <c r="AF40" s="111"/>
      <c r="AG40" s="51" t="s">
        <v>40</v>
      </c>
      <c r="AH40" s="111">
        <f>申し込み用紙!G85</f>
        <v>0</v>
      </c>
      <c r="AI40" s="111"/>
      <c r="AJ40" s="111"/>
      <c r="AK40" s="1"/>
      <c r="AL40" s="1"/>
      <c r="AM40" s="1"/>
    </row>
    <row r="41" spans="1:39" ht="13.35" customHeight="1">
      <c r="A41" s="1"/>
      <c r="B41" s="1"/>
      <c r="C41" s="110">
        <v>25</v>
      </c>
      <c r="D41" s="110"/>
      <c r="E41" s="110">
        <f>申し込み用紙!C46</f>
        <v>0</v>
      </c>
      <c r="F41" s="110"/>
      <c r="G41" s="110">
        <f>申し込み用紙!D46</f>
        <v>0</v>
      </c>
      <c r="H41" s="110"/>
      <c r="I41" s="110"/>
      <c r="J41" s="110"/>
      <c r="K41" s="110"/>
      <c r="L41" s="53">
        <f>申し込み用紙!E46</f>
        <v>0</v>
      </c>
      <c r="M41" s="53" t="s">
        <v>41</v>
      </c>
      <c r="N41" s="111">
        <f>申し込み用紙!F46</f>
        <v>0</v>
      </c>
      <c r="O41" s="111"/>
      <c r="P41" s="51" t="s">
        <v>40</v>
      </c>
      <c r="Q41" s="111">
        <f>申し込み用紙!G46</f>
        <v>0</v>
      </c>
      <c r="R41" s="111"/>
      <c r="S41" s="111"/>
      <c r="T41" s="110">
        <v>65</v>
      </c>
      <c r="U41" s="110"/>
      <c r="V41" s="110">
        <f>申し込み用紙!C86</f>
        <v>0</v>
      </c>
      <c r="W41" s="110"/>
      <c r="X41" s="110">
        <f>申し込み用紙!D86</f>
        <v>0</v>
      </c>
      <c r="Y41" s="110"/>
      <c r="Z41" s="110"/>
      <c r="AA41" s="110"/>
      <c r="AB41" s="110"/>
      <c r="AC41" s="53"/>
      <c r="AD41" s="53" t="s">
        <v>41</v>
      </c>
      <c r="AE41" s="111">
        <f>申し込み用紙!F86</f>
        <v>0</v>
      </c>
      <c r="AF41" s="111"/>
      <c r="AG41" s="51" t="s">
        <v>40</v>
      </c>
      <c r="AH41" s="111">
        <f>申し込み用紙!G86</f>
        <v>0</v>
      </c>
      <c r="AI41" s="111"/>
      <c r="AJ41" s="111"/>
      <c r="AK41" s="1"/>
      <c r="AL41" s="1"/>
      <c r="AM41" s="1"/>
    </row>
    <row r="42" spans="1:39" ht="13.35" customHeight="1">
      <c r="A42" s="1"/>
      <c r="B42" s="1"/>
      <c r="C42" s="110">
        <v>26</v>
      </c>
      <c r="D42" s="110"/>
      <c r="E42" s="110">
        <f>申し込み用紙!C47</f>
        <v>0</v>
      </c>
      <c r="F42" s="110"/>
      <c r="G42" s="110">
        <f>申し込み用紙!D47</f>
        <v>0</v>
      </c>
      <c r="H42" s="110"/>
      <c r="I42" s="110"/>
      <c r="J42" s="110"/>
      <c r="K42" s="110"/>
      <c r="L42" s="53">
        <f>申し込み用紙!E47</f>
        <v>0</v>
      </c>
      <c r="M42" s="53" t="s">
        <v>41</v>
      </c>
      <c r="N42" s="111">
        <f>申し込み用紙!F47</f>
        <v>0</v>
      </c>
      <c r="O42" s="111"/>
      <c r="P42" s="51" t="s">
        <v>40</v>
      </c>
      <c r="Q42" s="111">
        <f>申し込み用紙!G47</f>
        <v>0</v>
      </c>
      <c r="R42" s="111"/>
      <c r="S42" s="111"/>
      <c r="T42" s="110">
        <v>66</v>
      </c>
      <c r="U42" s="110"/>
      <c r="V42" s="110">
        <f>申し込み用紙!C87</f>
        <v>0</v>
      </c>
      <c r="W42" s="110"/>
      <c r="X42" s="110">
        <f>申し込み用紙!D87</f>
        <v>0</v>
      </c>
      <c r="Y42" s="110"/>
      <c r="Z42" s="110"/>
      <c r="AA42" s="110"/>
      <c r="AB42" s="110"/>
      <c r="AC42" s="53"/>
      <c r="AD42" s="53" t="s">
        <v>41</v>
      </c>
      <c r="AE42" s="111">
        <f>申し込み用紙!F87</f>
        <v>0</v>
      </c>
      <c r="AF42" s="111"/>
      <c r="AG42" s="51" t="s">
        <v>40</v>
      </c>
      <c r="AH42" s="111">
        <f>申し込み用紙!G87</f>
        <v>0</v>
      </c>
      <c r="AI42" s="111"/>
      <c r="AJ42" s="111"/>
      <c r="AK42" s="1"/>
      <c r="AL42" s="1"/>
      <c r="AM42" s="1"/>
    </row>
    <row r="43" spans="1:39" ht="13.35" customHeight="1">
      <c r="A43" s="1"/>
      <c r="B43" s="1"/>
      <c r="C43" s="110">
        <v>27</v>
      </c>
      <c r="D43" s="110"/>
      <c r="E43" s="110">
        <f>申し込み用紙!C48</f>
        <v>0</v>
      </c>
      <c r="F43" s="110"/>
      <c r="G43" s="110">
        <f>申し込み用紙!D48</f>
        <v>0</v>
      </c>
      <c r="H43" s="110"/>
      <c r="I43" s="110"/>
      <c r="J43" s="110"/>
      <c r="K43" s="110"/>
      <c r="L43" s="53">
        <f>申し込み用紙!E48</f>
        <v>0</v>
      </c>
      <c r="M43" s="53" t="s">
        <v>41</v>
      </c>
      <c r="N43" s="111">
        <f>申し込み用紙!F48</f>
        <v>0</v>
      </c>
      <c r="O43" s="111"/>
      <c r="P43" s="51" t="s">
        <v>40</v>
      </c>
      <c r="Q43" s="111">
        <f>申し込み用紙!G48</f>
        <v>0</v>
      </c>
      <c r="R43" s="111"/>
      <c r="S43" s="111"/>
      <c r="T43" s="110">
        <v>67</v>
      </c>
      <c r="U43" s="110"/>
      <c r="V43" s="110">
        <f>申し込み用紙!C88</f>
        <v>0</v>
      </c>
      <c r="W43" s="110"/>
      <c r="X43" s="110">
        <f>申し込み用紙!D88</f>
        <v>0</v>
      </c>
      <c r="Y43" s="110"/>
      <c r="Z43" s="110"/>
      <c r="AA43" s="110"/>
      <c r="AB43" s="110"/>
      <c r="AC43" s="53"/>
      <c r="AD43" s="53" t="s">
        <v>41</v>
      </c>
      <c r="AE43" s="111">
        <f>申し込み用紙!F88</f>
        <v>0</v>
      </c>
      <c r="AF43" s="111"/>
      <c r="AG43" s="51" t="s">
        <v>40</v>
      </c>
      <c r="AH43" s="111">
        <f>申し込み用紙!G88</f>
        <v>0</v>
      </c>
      <c r="AI43" s="111"/>
      <c r="AJ43" s="111"/>
      <c r="AK43" s="1"/>
      <c r="AL43" s="1"/>
      <c r="AM43" s="1"/>
    </row>
    <row r="44" spans="1:39" ht="13.35" customHeight="1">
      <c r="A44" s="1"/>
      <c r="B44" s="1"/>
      <c r="C44" s="110">
        <v>28</v>
      </c>
      <c r="D44" s="110"/>
      <c r="E44" s="110">
        <f>申し込み用紙!C49</f>
        <v>0</v>
      </c>
      <c r="F44" s="110"/>
      <c r="G44" s="110">
        <f>申し込み用紙!D49</f>
        <v>0</v>
      </c>
      <c r="H44" s="110"/>
      <c r="I44" s="110"/>
      <c r="J44" s="110"/>
      <c r="K44" s="110"/>
      <c r="L44" s="53">
        <f>申し込み用紙!E49</f>
        <v>0</v>
      </c>
      <c r="M44" s="53" t="s">
        <v>41</v>
      </c>
      <c r="N44" s="111">
        <f>申し込み用紙!F49</f>
        <v>0</v>
      </c>
      <c r="O44" s="111"/>
      <c r="P44" s="51" t="s">
        <v>40</v>
      </c>
      <c r="Q44" s="111">
        <f>申し込み用紙!G49</f>
        <v>0</v>
      </c>
      <c r="R44" s="111"/>
      <c r="S44" s="111"/>
      <c r="T44" s="110">
        <v>68</v>
      </c>
      <c r="U44" s="110"/>
      <c r="V44" s="110">
        <f>申し込み用紙!C89</f>
        <v>0</v>
      </c>
      <c r="W44" s="110"/>
      <c r="X44" s="110">
        <f>申し込み用紙!D89</f>
        <v>0</v>
      </c>
      <c r="Y44" s="110"/>
      <c r="Z44" s="110"/>
      <c r="AA44" s="110"/>
      <c r="AB44" s="110"/>
      <c r="AC44" s="53"/>
      <c r="AD44" s="53" t="s">
        <v>41</v>
      </c>
      <c r="AE44" s="111">
        <f>申し込み用紙!F89</f>
        <v>0</v>
      </c>
      <c r="AF44" s="111"/>
      <c r="AG44" s="51" t="s">
        <v>40</v>
      </c>
      <c r="AH44" s="111">
        <f>申し込み用紙!G89</f>
        <v>0</v>
      </c>
      <c r="AI44" s="111"/>
      <c r="AJ44" s="111"/>
      <c r="AK44" s="1"/>
      <c r="AL44" s="1"/>
      <c r="AM44" s="1"/>
    </row>
    <row r="45" spans="1:39" ht="13.35" customHeight="1">
      <c r="A45" s="1"/>
      <c r="B45" s="1"/>
      <c r="C45" s="110">
        <v>29</v>
      </c>
      <c r="D45" s="110"/>
      <c r="E45" s="110">
        <f>申し込み用紙!C50</f>
        <v>0</v>
      </c>
      <c r="F45" s="110"/>
      <c r="G45" s="110">
        <f>申し込み用紙!D50</f>
        <v>0</v>
      </c>
      <c r="H45" s="110"/>
      <c r="I45" s="110"/>
      <c r="J45" s="110"/>
      <c r="K45" s="110"/>
      <c r="L45" s="53">
        <f>申し込み用紙!E50</f>
        <v>0</v>
      </c>
      <c r="M45" s="53" t="s">
        <v>41</v>
      </c>
      <c r="N45" s="111">
        <f>申し込み用紙!F50</f>
        <v>0</v>
      </c>
      <c r="O45" s="111"/>
      <c r="P45" s="51" t="s">
        <v>40</v>
      </c>
      <c r="Q45" s="111">
        <f>申し込み用紙!G50</f>
        <v>0</v>
      </c>
      <c r="R45" s="111"/>
      <c r="S45" s="111"/>
      <c r="T45" s="110">
        <v>69</v>
      </c>
      <c r="U45" s="110"/>
      <c r="V45" s="110">
        <f>申し込み用紙!C90</f>
        <v>0</v>
      </c>
      <c r="W45" s="110"/>
      <c r="X45" s="110">
        <f>申し込み用紙!D90</f>
        <v>0</v>
      </c>
      <c r="Y45" s="110"/>
      <c r="Z45" s="110"/>
      <c r="AA45" s="110"/>
      <c r="AB45" s="110"/>
      <c r="AC45" s="53"/>
      <c r="AD45" s="53" t="s">
        <v>41</v>
      </c>
      <c r="AE45" s="111">
        <f>申し込み用紙!F90</f>
        <v>0</v>
      </c>
      <c r="AF45" s="111"/>
      <c r="AG45" s="51" t="s">
        <v>40</v>
      </c>
      <c r="AH45" s="111">
        <f>申し込み用紙!G90</f>
        <v>0</v>
      </c>
      <c r="AI45" s="111"/>
      <c r="AJ45" s="111"/>
      <c r="AK45" s="1"/>
      <c r="AL45" s="1"/>
      <c r="AM45" s="1"/>
    </row>
    <row r="46" spans="1:39" ht="13.35" customHeight="1">
      <c r="A46" s="1"/>
      <c r="B46" s="1"/>
      <c r="C46" s="110">
        <v>30</v>
      </c>
      <c r="D46" s="110"/>
      <c r="E46" s="110">
        <f>申し込み用紙!C51</f>
        <v>0</v>
      </c>
      <c r="F46" s="110"/>
      <c r="G46" s="110">
        <f>申し込み用紙!D51</f>
        <v>0</v>
      </c>
      <c r="H46" s="110"/>
      <c r="I46" s="110"/>
      <c r="J46" s="110"/>
      <c r="K46" s="110"/>
      <c r="L46" s="53">
        <f>申し込み用紙!E51</f>
        <v>0</v>
      </c>
      <c r="M46" s="53" t="s">
        <v>41</v>
      </c>
      <c r="N46" s="111">
        <f>申し込み用紙!F51</f>
        <v>0</v>
      </c>
      <c r="O46" s="111"/>
      <c r="P46" s="51" t="s">
        <v>40</v>
      </c>
      <c r="Q46" s="111">
        <f>申し込み用紙!G51</f>
        <v>0</v>
      </c>
      <c r="R46" s="111"/>
      <c r="S46" s="111"/>
      <c r="T46" s="110">
        <v>70</v>
      </c>
      <c r="U46" s="110"/>
      <c r="V46" s="110">
        <f>申し込み用紙!C91</f>
        <v>0</v>
      </c>
      <c r="W46" s="110"/>
      <c r="X46" s="110">
        <f>申し込み用紙!D91</f>
        <v>0</v>
      </c>
      <c r="Y46" s="110"/>
      <c r="Z46" s="110"/>
      <c r="AA46" s="110"/>
      <c r="AB46" s="110"/>
      <c r="AC46" s="53"/>
      <c r="AD46" s="53" t="s">
        <v>41</v>
      </c>
      <c r="AE46" s="111">
        <f>申し込み用紙!F91</f>
        <v>0</v>
      </c>
      <c r="AF46" s="111"/>
      <c r="AG46" s="51" t="s">
        <v>40</v>
      </c>
      <c r="AH46" s="111">
        <f>申し込み用紙!G91</f>
        <v>0</v>
      </c>
      <c r="AI46" s="111"/>
      <c r="AJ46" s="111"/>
      <c r="AK46" s="1"/>
      <c r="AL46" s="1"/>
      <c r="AM46" s="1"/>
    </row>
    <row r="47" spans="1:39" ht="13.35" customHeight="1">
      <c r="A47" s="1"/>
      <c r="B47" s="1"/>
      <c r="C47" s="110">
        <v>31</v>
      </c>
      <c r="D47" s="110"/>
      <c r="E47" s="110">
        <f>申し込み用紙!C52</f>
        <v>0</v>
      </c>
      <c r="F47" s="110"/>
      <c r="G47" s="110">
        <f>申し込み用紙!D52</f>
        <v>0</v>
      </c>
      <c r="H47" s="110"/>
      <c r="I47" s="110"/>
      <c r="J47" s="110"/>
      <c r="K47" s="110"/>
      <c r="L47" s="53">
        <f>申し込み用紙!E52</f>
        <v>0</v>
      </c>
      <c r="M47" s="53" t="s">
        <v>41</v>
      </c>
      <c r="N47" s="111">
        <f>申し込み用紙!F52</f>
        <v>0</v>
      </c>
      <c r="O47" s="111"/>
      <c r="P47" s="51" t="s">
        <v>40</v>
      </c>
      <c r="Q47" s="111">
        <f>申し込み用紙!G52</f>
        <v>0</v>
      </c>
      <c r="R47" s="111"/>
      <c r="S47" s="111"/>
      <c r="T47" s="110">
        <v>71</v>
      </c>
      <c r="U47" s="110"/>
      <c r="V47" s="110">
        <f>申し込み用紙!C92</f>
        <v>0</v>
      </c>
      <c r="W47" s="110"/>
      <c r="X47" s="110">
        <f>申し込み用紙!D92</f>
        <v>0</v>
      </c>
      <c r="Y47" s="110"/>
      <c r="Z47" s="110"/>
      <c r="AA47" s="110"/>
      <c r="AB47" s="110"/>
      <c r="AC47" s="53"/>
      <c r="AD47" s="53" t="s">
        <v>41</v>
      </c>
      <c r="AE47" s="111">
        <f>申し込み用紙!F92</f>
        <v>0</v>
      </c>
      <c r="AF47" s="111"/>
      <c r="AG47" s="51" t="s">
        <v>40</v>
      </c>
      <c r="AH47" s="111">
        <f>申し込み用紙!G92</f>
        <v>0</v>
      </c>
      <c r="AI47" s="111"/>
      <c r="AJ47" s="111"/>
      <c r="AK47" s="1"/>
      <c r="AL47" s="1"/>
      <c r="AM47" s="1"/>
    </row>
    <row r="48" spans="1:39" ht="13.35" customHeight="1">
      <c r="A48" s="1"/>
      <c r="B48" s="1"/>
      <c r="C48" s="110">
        <v>32</v>
      </c>
      <c r="D48" s="110"/>
      <c r="E48" s="110">
        <f>申し込み用紙!C53</f>
        <v>0</v>
      </c>
      <c r="F48" s="110"/>
      <c r="G48" s="110">
        <f>申し込み用紙!D53</f>
        <v>0</v>
      </c>
      <c r="H48" s="110"/>
      <c r="I48" s="110"/>
      <c r="J48" s="110"/>
      <c r="K48" s="110"/>
      <c r="L48" s="53">
        <f>申し込み用紙!E53</f>
        <v>0</v>
      </c>
      <c r="M48" s="53" t="s">
        <v>41</v>
      </c>
      <c r="N48" s="111">
        <f>申し込み用紙!F53</f>
        <v>0</v>
      </c>
      <c r="O48" s="111"/>
      <c r="P48" s="51" t="s">
        <v>40</v>
      </c>
      <c r="Q48" s="111">
        <f>申し込み用紙!G53</f>
        <v>0</v>
      </c>
      <c r="R48" s="111"/>
      <c r="S48" s="111"/>
      <c r="T48" s="110">
        <v>72</v>
      </c>
      <c r="U48" s="110"/>
      <c r="V48" s="110">
        <f>申し込み用紙!C93</f>
        <v>0</v>
      </c>
      <c r="W48" s="110"/>
      <c r="X48" s="110">
        <f>申し込み用紙!D93</f>
        <v>0</v>
      </c>
      <c r="Y48" s="110"/>
      <c r="Z48" s="110"/>
      <c r="AA48" s="110"/>
      <c r="AB48" s="110"/>
      <c r="AC48" s="53"/>
      <c r="AD48" s="53" t="s">
        <v>41</v>
      </c>
      <c r="AE48" s="111">
        <f>申し込み用紙!F93</f>
        <v>0</v>
      </c>
      <c r="AF48" s="111"/>
      <c r="AG48" s="51" t="s">
        <v>40</v>
      </c>
      <c r="AH48" s="111">
        <f>申し込み用紙!G93</f>
        <v>0</v>
      </c>
      <c r="AI48" s="111"/>
      <c r="AJ48" s="111"/>
      <c r="AK48" s="1"/>
      <c r="AL48" s="1"/>
      <c r="AM48" s="1"/>
    </row>
    <row r="49" spans="1:39" ht="13.35" customHeight="1">
      <c r="A49" s="1"/>
      <c r="B49" s="1"/>
      <c r="C49" s="110">
        <v>33</v>
      </c>
      <c r="D49" s="110"/>
      <c r="E49" s="110">
        <f>申し込み用紙!C54</f>
        <v>0</v>
      </c>
      <c r="F49" s="110"/>
      <c r="G49" s="110">
        <f>申し込み用紙!D54</f>
        <v>0</v>
      </c>
      <c r="H49" s="110"/>
      <c r="I49" s="110"/>
      <c r="J49" s="110"/>
      <c r="K49" s="110"/>
      <c r="L49" s="53">
        <f>申し込み用紙!E54</f>
        <v>0</v>
      </c>
      <c r="M49" s="53" t="s">
        <v>41</v>
      </c>
      <c r="N49" s="111">
        <f>申し込み用紙!F54</f>
        <v>0</v>
      </c>
      <c r="O49" s="111"/>
      <c r="P49" s="51" t="s">
        <v>40</v>
      </c>
      <c r="Q49" s="111">
        <f>申し込み用紙!G54</f>
        <v>0</v>
      </c>
      <c r="R49" s="111"/>
      <c r="S49" s="111"/>
      <c r="T49" s="110">
        <v>73</v>
      </c>
      <c r="U49" s="110"/>
      <c r="V49" s="110">
        <f>申し込み用紙!C94</f>
        <v>0</v>
      </c>
      <c r="W49" s="110"/>
      <c r="X49" s="110">
        <f>申し込み用紙!D94</f>
        <v>0</v>
      </c>
      <c r="Y49" s="110"/>
      <c r="Z49" s="110"/>
      <c r="AA49" s="110"/>
      <c r="AB49" s="110"/>
      <c r="AC49" s="53"/>
      <c r="AD49" s="53" t="s">
        <v>41</v>
      </c>
      <c r="AE49" s="111">
        <f>申し込み用紙!F94</f>
        <v>0</v>
      </c>
      <c r="AF49" s="111"/>
      <c r="AG49" s="51" t="s">
        <v>40</v>
      </c>
      <c r="AH49" s="111">
        <f>申し込み用紙!G94</f>
        <v>0</v>
      </c>
      <c r="AI49" s="111"/>
      <c r="AJ49" s="111"/>
      <c r="AK49" s="1"/>
      <c r="AL49" s="1"/>
      <c r="AM49" s="1"/>
    </row>
    <row r="50" spans="1:39" ht="13.35" customHeight="1">
      <c r="A50" s="2"/>
      <c r="B50" s="2"/>
      <c r="C50" s="110">
        <v>34</v>
      </c>
      <c r="D50" s="110"/>
      <c r="E50" s="110">
        <f>申し込み用紙!C55</f>
        <v>0</v>
      </c>
      <c r="F50" s="110"/>
      <c r="G50" s="110">
        <f>申し込み用紙!D55</f>
        <v>0</v>
      </c>
      <c r="H50" s="110"/>
      <c r="I50" s="110"/>
      <c r="J50" s="110"/>
      <c r="K50" s="110"/>
      <c r="L50" s="53">
        <f>申し込み用紙!E55</f>
        <v>0</v>
      </c>
      <c r="M50" s="53" t="s">
        <v>41</v>
      </c>
      <c r="N50" s="111">
        <f>申し込み用紙!F55</f>
        <v>0</v>
      </c>
      <c r="O50" s="111"/>
      <c r="P50" s="51" t="s">
        <v>40</v>
      </c>
      <c r="Q50" s="111">
        <f>申し込み用紙!G55</f>
        <v>0</v>
      </c>
      <c r="R50" s="111"/>
      <c r="S50" s="111"/>
      <c r="T50" s="110">
        <v>74</v>
      </c>
      <c r="U50" s="110"/>
      <c r="V50" s="110">
        <f>申し込み用紙!C95</f>
        <v>0</v>
      </c>
      <c r="W50" s="110"/>
      <c r="X50" s="110">
        <f>申し込み用紙!D95</f>
        <v>0</v>
      </c>
      <c r="Y50" s="110"/>
      <c r="Z50" s="110"/>
      <c r="AA50" s="110"/>
      <c r="AB50" s="110"/>
      <c r="AC50" s="53"/>
      <c r="AD50" s="53" t="s">
        <v>41</v>
      </c>
      <c r="AE50" s="111">
        <f>申し込み用紙!F95</f>
        <v>0</v>
      </c>
      <c r="AF50" s="111"/>
      <c r="AG50" s="51" t="s">
        <v>40</v>
      </c>
      <c r="AH50" s="111">
        <f>申し込み用紙!G95</f>
        <v>0</v>
      </c>
      <c r="AI50" s="111"/>
      <c r="AJ50" s="111"/>
      <c r="AK50" s="1"/>
      <c r="AL50" s="1"/>
      <c r="AM50" s="1"/>
    </row>
    <row r="51" spans="1:39" ht="13.35" customHeight="1">
      <c r="A51" s="3"/>
      <c r="B51" s="3"/>
      <c r="C51" s="110">
        <v>35</v>
      </c>
      <c r="D51" s="110"/>
      <c r="E51" s="110">
        <f>申し込み用紙!C56</f>
        <v>0</v>
      </c>
      <c r="F51" s="110"/>
      <c r="G51" s="110">
        <f>申し込み用紙!D56</f>
        <v>0</v>
      </c>
      <c r="H51" s="110"/>
      <c r="I51" s="110"/>
      <c r="J51" s="110"/>
      <c r="K51" s="110"/>
      <c r="L51" s="53">
        <f>申し込み用紙!E56</f>
        <v>0</v>
      </c>
      <c r="M51" s="53" t="s">
        <v>41</v>
      </c>
      <c r="N51" s="111">
        <f>申し込み用紙!F56</f>
        <v>0</v>
      </c>
      <c r="O51" s="111"/>
      <c r="P51" s="51" t="s">
        <v>40</v>
      </c>
      <c r="Q51" s="111">
        <f>申し込み用紙!G56</f>
        <v>0</v>
      </c>
      <c r="R51" s="111"/>
      <c r="S51" s="111"/>
      <c r="T51" s="110">
        <v>75</v>
      </c>
      <c r="U51" s="110"/>
      <c r="V51" s="110">
        <f>申し込み用紙!C96</f>
        <v>0</v>
      </c>
      <c r="W51" s="110"/>
      <c r="X51" s="110">
        <f>申し込み用紙!D96</f>
        <v>0</v>
      </c>
      <c r="Y51" s="110"/>
      <c r="Z51" s="110"/>
      <c r="AA51" s="110"/>
      <c r="AB51" s="110"/>
      <c r="AC51" s="53"/>
      <c r="AD51" s="53" t="s">
        <v>41</v>
      </c>
      <c r="AE51" s="111">
        <f>申し込み用紙!F96</f>
        <v>0</v>
      </c>
      <c r="AF51" s="111"/>
      <c r="AG51" s="51" t="s">
        <v>40</v>
      </c>
      <c r="AH51" s="111">
        <f>申し込み用紙!G96</f>
        <v>0</v>
      </c>
      <c r="AI51" s="111"/>
      <c r="AJ51" s="111"/>
      <c r="AK51" s="1"/>
      <c r="AL51" s="1"/>
      <c r="AM51" s="1"/>
    </row>
    <row r="52" spans="1:39" ht="13.35" customHeight="1">
      <c r="A52" s="3"/>
      <c r="B52" s="3"/>
      <c r="C52" s="110">
        <v>36</v>
      </c>
      <c r="D52" s="110"/>
      <c r="E52" s="110">
        <f>申し込み用紙!C57</f>
        <v>0</v>
      </c>
      <c r="F52" s="110"/>
      <c r="G52" s="110">
        <f>申し込み用紙!D57</f>
        <v>0</v>
      </c>
      <c r="H52" s="110"/>
      <c r="I52" s="110"/>
      <c r="J52" s="110"/>
      <c r="K52" s="110"/>
      <c r="L52" s="53">
        <f>申し込み用紙!E57</f>
        <v>0</v>
      </c>
      <c r="M52" s="53" t="s">
        <v>41</v>
      </c>
      <c r="N52" s="111">
        <f>申し込み用紙!F57</f>
        <v>0</v>
      </c>
      <c r="O52" s="111"/>
      <c r="P52" s="51" t="s">
        <v>40</v>
      </c>
      <c r="Q52" s="111">
        <f>申し込み用紙!G57</f>
        <v>0</v>
      </c>
      <c r="R52" s="111"/>
      <c r="S52" s="111"/>
      <c r="T52" s="110">
        <v>76</v>
      </c>
      <c r="U52" s="110"/>
      <c r="V52" s="110">
        <f>申し込み用紙!C97</f>
        <v>0</v>
      </c>
      <c r="W52" s="110"/>
      <c r="X52" s="110">
        <f>申し込み用紙!D97</f>
        <v>0</v>
      </c>
      <c r="Y52" s="110"/>
      <c r="Z52" s="110"/>
      <c r="AA52" s="110"/>
      <c r="AB52" s="110"/>
      <c r="AC52" s="53"/>
      <c r="AD52" s="53" t="s">
        <v>41</v>
      </c>
      <c r="AE52" s="111">
        <f>申し込み用紙!F97</f>
        <v>0</v>
      </c>
      <c r="AF52" s="111"/>
      <c r="AG52" s="51" t="s">
        <v>40</v>
      </c>
      <c r="AH52" s="111">
        <f>申し込み用紙!G97</f>
        <v>0</v>
      </c>
      <c r="AI52" s="111"/>
      <c r="AJ52" s="111"/>
      <c r="AK52" s="1"/>
      <c r="AL52" s="1"/>
      <c r="AM52" s="1"/>
    </row>
    <row r="53" spans="1:39" ht="13.35" customHeight="1">
      <c r="A53" s="1"/>
      <c r="B53" s="1"/>
      <c r="C53" s="110">
        <v>37</v>
      </c>
      <c r="D53" s="110"/>
      <c r="E53" s="110">
        <f>申し込み用紙!C58</f>
        <v>0</v>
      </c>
      <c r="F53" s="110"/>
      <c r="G53" s="110">
        <f>申し込み用紙!D58</f>
        <v>0</v>
      </c>
      <c r="H53" s="110"/>
      <c r="I53" s="110"/>
      <c r="J53" s="110"/>
      <c r="K53" s="110"/>
      <c r="L53" s="53">
        <f>申し込み用紙!E58</f>
        <v>0</v>
      </c>
      <c r="M53" s="53" t="s">
        <v>41</v>
      </c>
      <c r="N53" s="111">
        <f>申し込み用紙!F58</f>
        <v>0</v>
      </c>
      <c r="O53" s="111"/>
      <c r="P53" s="51" t="s">
        <v>40</v>
      </c>
      <c r="Q53" s="111">
        <f>申し込み用紙!G58</f>
        <v>0</v>
      </c>
      <c r="R53" s="111"/>
      <c r="S53" s="111"/>
      <c r="T53" s="110">
        <v>77</v>
      </c>
      <c r="U53" s="110"/>
      <c r="V53" s="110">
        <f>申し込み用紙!C98</f>
        <v>0</v>
      </c>
      <c r="W53" s="110"/>
      <c r="X53" s="110">
        <f>申し込み用紙!D98</f>
        <v>0</v>
      </c>
      <c r="Y53" s="110"/>
      <c r="Z53" s="110"/>
      <c r="AA53" s="110"/>
      <c r="AB53" s="110"/>
      <c r="AC53" s="53"/>
      <c r="AD53" s="53" t="s">
        <v>41</v>
      </c>
      <c r="AE53" s="111">
        <f>申し込み用紙!F98</f>
        <v>0</v>
      </c>
      <c r="AF53" s="111"/>
      <c r="AG53" s="51" t="s">
        <v>40</v>
      </c>
      <c r="AH53" s="111">
        <f>申し込み用紙!G98</f>
        <v>0</v>
      </c>
      <c r="AI53" s="111"/>
      <c r="AJ53" s="111"/>
      <c r="AK53" s="1"/>
      <c r="AL53" s="1"/>
      <c r="AM53" s="1"/>
    </row>
    <row r="54" spans="1:39" ht="13.35" customHeight="1">
      <c r="A54" s="1"/>
      <c r="B54" s="1"/>
      <c r="C54" s="110">
        <v>38</v>
      </c>
      <c r="D54" s="110"/>
      <c r="E54" s="110">
        <f>申し込み用紙!C59</f>
        <v>0</v>
      </c>
      <c r="F54" s="110"/>
      <c r="G54" s="110">
        <f>申し込み用紙!D59</f>
        <v>0</v>
      </c>
      <c r="H54" s="110"/>
      <c r="I54" s="110"/>
      <c r="J54" s="110"/>
      <c r="K54" s="110"/>
      <c r="L54" s="53">
        <f>申し込み用紙!E59</f>
        <v>0</v>
      </c>
      <c r="M54" s="53" t="s">
        <v>41</v>
      </c>
      <c r="N54" s="111">
        <f>申し込み用紙!F59</f>
        <v>0</v>
      </c>
      <c r="O54" s="111"/>
      <c r="P54" s="51" t="s">
        <v>40</v>
      </c>
      <c r="Q54" s="111">
        <f>申し込み用紙!G59</f>
        <v>0</v>
      </c>
      <c r="R54" s="111"/>
      <c r="S54" s="111"/>
      <c r="T54" s="110">
        <v>78</v>
      </c>
      <c r="U54" s="110"/>
      <c r="V54" s="110">
        <f>申し込み用紙!C99</f>
        <v>0</v>
      </c>
      <c r="W54" s="110"/>
      <c r="X54" s="110">
        <f>申し込み用紙!D99</f>
        <v>0</v>
      </c>
      <c r="Y54" s="110"/>
      <c r="Z54" s="110"/>
      <c r="AA54" s="110"/>
      <c r="AB54" s="110"/>
      <c r="AC54" s="53"/>
      <c r="AD54" s="53" t="s">
        <v>41</v>
      </c>
      <c r="AE54" s="111">
        <f>申し込み用紙!F99</f>
        <v>0</v>
      </c>
      <c r="AF54" s="111"/>
      <c r="AG54" s="51" t="s">
        <v>40</v>
      </c>
      <c r="AH54" s="111">
        <f>申し込み用紙!G99</f>
        <v>0</v>
      </c>
      <c r="AI54" s="111"/>
      <c r="AJ54" s="111"/>
      <c r="AK54" s="1"/>
      <c r="AL54" s="1"/>
      <c r="AM54" s="1"/>
    </row>
    <row r="55" spans="1:39" ht="13.35" customHeight="1">
      <c r="A55" s="1"/>
      <c r="B55" s="1"/>
      <c r="C55" s="110">
        <v>39</v>
      </c>
      <c r="D55" s="110"/>
      <c r="E55" s="110">
        <f>申し込み用紙!C60</f>
        <v>0</v>
      </c>
      <c r="F55" s="110"/>
      <c r="G55" s="110">
        <f>申し込み用紙!D60</f>
        <v>0</v>
      </c>
      <c r="H55" s="110"/>
      <c r="I55" s="110"/>
      <c r="J55" s="110"/>
      <c r="K55" s="110"/>
      <c r="L55" s="53">
        <f>申し込み用紙!E60</f>
        <v>0</v>
      </c>
      <c r="M55" s="53" t="s">
        <v>41</v>
      </c>
      <c r="N55" s="111">
        <f>申し込み用紙!F60</f>
        <v>0</v>
      </c>
      <c r="O55" s="111"/>
      <c r="P55" s="51" t="s">
        <v>40</v>
      </c>
      <c r="Q55" s="111">
        <f>申し込み用紙!G60</f>
        <v>0</v>
      </c>
      <c r="R55" s="111"/>
      <c r="S55" s="111"/>
      <c r="T55" s="110">
        <v>79</v>
      </c>
      <c r="U55" s="110"/>
      <c r="V55" s="110">
        <f>申し込み用紙!C100</f>
        <v>0</v>
      </c>
      <c r="W55" s="110"/>
      <c r="X55" s="110">
        <f>申し込み用紙!D100</f>
        <v>0</v>
      </c>
      <c r="Y55" s="110"/>
      <c r="Z55" s="110"/>
      <c r="AA55" s="110"/>
      <c r="AB55" s="110"/>
      <c r="AC55" s="53"/>
      <c r="AD55" s="53" t="s">
        <v>41</v>
      </c>
      <c r="AE55" s="111">
        <f>申し込み用紙!F100</f>
        <v>0</v>
      </c>
      <c r="AF55" s="111"/>
      <c r="AG55" s="51" t="s">
        <v>40</v>
      </c>
      <c r="AH55" s="111">
        <f>申し込み用紙!G100</f>
        <v>0</v>
      </c>
      <c r="AI55" s="111"/>
      <c r="AJ55" s="111"/>
      <c r="AK55" s="1"/>
      <c r="AL55" s="1"/>
      <c r="AM55" s="1"/>
    </row>
    <row r="56" spans="1:39" ht="13.35" customHeight="1">
      <c r="A56" s="1"/>
      <c r="B56" s="1"/>
      <c r="C56" s="110">
        <v>40</v>
      </c>
      <c r="D56" s="110"/>
      <c r="E56" s="110">
        <f>申し込み用紙!C61</f>
        <v>0</v>
      </c>
      <c r="F56" s="110"/>
      <c r="G56" s="110">
        <f>申し込み用紙!D61</f>
        <v>0</v>
      </c>
      <c r="H56" s="110"/>
      <c r="I56" s="110"/>
      <c r="J56" s="110"/>
      <c r="K56" s="110"/>
      <c r="L56" s="53">
        <f>申し込み用紙!E61</f>
        <v>0</v>
      </c>
      <c r="M56" s="53" t="s">
        <v>41</v>
      </c>
      <c r="N56" s="111">
        <f>申し込み用紙!F61</f>
        <v>0</v>
      </c>
      <c r="O56" s="111"/>
      <c r="P56" s="51" t="s">
        <v>40</v>
      </c>
      <c r="Q56" s="111">
        <f>申し込み用紙!G61</f>
        <v>0</v>
      </c>
      <c r="R56" s="111"/>
      <c r="S56" s="111"/>
      <c r="T56" s="110">
        <v>80</v>
      </c>
      <c r="U56" s="110"/>
      <c r="V56" s="110">
        <f>申し込み用紙!C101</f>
        <v>0</v>
      </c>
      <c r="W56" s="110"/>
      <c r="X56" s="110">
        <f>申し込み用紙!D101</f>
        <v>0</v>
      </c>
      <c r="Y56" s="110"/>
      <c r="Z56" s="110"/>
      <c r="AA56" s="110"/>
      <c r="AB56" s="110"/>
      <c r="AC56" s="53"/>
      <c r="AD56" s="53" t="s">
        <v>41</v>
      </c>
      <c r="AE56" s="111">
        <f>申し込み用紙!F101</f>
        <v>0</v>
      </c>
      <c r="AF56" s="111"/>
      <c r="AG56" s="51" t="s">
        <v>40</v>
      </c>
      <c r="AH56" s="111">
        <f>申し込み用紙!G101</f>
        <v>0</v>
      </c>
      <c r="AI56" s="111"/>
      <c r="AJ56" s="111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430">
    <mergeCell ref="X48:AB48"/>
    <mergeCell ref="AE48:AF48"/>
    <mergeCell ref="AH48:AJ48"/>
    <mergeCell ref="X49:AB49"/>
    <mergeCell ref="AE49:AF49"/>
    <mergeCell ref="AH49:AJ49"/>
    <mergeCell ref="X50:AB50"/>
    <mergeCell ref="AE50:AF50"/>
    <mergeCell ref="AH50:AJ50"/>
    <mergeCell ref="X29:AB29"/>
    <mergeCell ref="AE29:AF29"/>
    <mergeCell ref="AH29:AJ29"/>
    <mergeCell ref="X30:AB30"/>
    <mergeCell ref="AE30:AF30"/>
    <mergeCell ref="AH30:AJ30"/>
    <mergeCell ref="X31:AB31"/>
    <mergeCell ref="AE31:AF31"/>
    <mergeCell ref="AH31:AJ31"/>
    <mergeCell ref="X25:AB25"/>
    <mergeCell ref="AH25:AJ25"/>
    <mergeCell ref="X26:AB26"/>
    <mergeCell ref="AE26:AF26"/>
    <mergeCell ref="X27:AB27"/>
    <mergeCell ref="AE27:AF27"/>
    <mergeCell ref="X28:AB28"/>
    <mergeCell ref="AE28:AF28"/>
    <mergeCell ref="AH28:AJ28"/>
    <mergeCell ref="AH27:AJ27"/>
    <mergeCell ref="T22:U22"/>
    <mergeCell ref="V22:W22"/>
    <mergeCell ref="X22:AB22"/>
    <mergeCell ref="AE22:AF22"/>
    <mergeCell ref="AH22:AJ22"/>
    <mergeCell ref="X23:AB23"/>
    <mergeCell ref="AE23:AF23"/>
    <mergeCell ref="AH23:AJ23"/>
    <mergeCell ref="X24:AB24"/>
    <mergeCell ref="AE24:AF24"/>
    <mergeCell ref="AH24:AJ24"/>
    <mergeCell ref="T20:U20"/>
    <mergeCell ref="V20:W20"/>
    <mergeCell ref="X20:AB20"/>
    <mergeCell ref="AE20:AF20"/>
    <mergeCell ref="AH20:AJ20"/>
    <mergeCell ref="T21:U21"/>
    <mergeCell ref="V21:W21"/>
    <mergeCell ref="X21:AB21"/>
    <mergeCell ref="AE21:AF21"/>
    <mergeCell ref="AH21:AJ21"/>
    <mergeCell ref="T18:U18"/>
    <mergeCell ref="V18:W18"/>
    <mergeCell ref="X18:AB18"/>
    <mergeCell ref="AE18:AF18"/>
    <mergeCell ref="AH18:AJ18"/>
    <mergeCell ref="T19:U19"/>
    <mergeCell ref="V19:W19"/>
    <mergeCell ref="X19:AB19"/>
    <mergeCell ref="AE19:AF19"/>
    <mergeCell ref="AH19:AJ19"/>
    <mergeCell ref="Q40:S40"/>
    <mergeCell ref="Q41:S41"/>
    <mergeCell ref="Q42:S42"/>
    <mergeCell ref="Q43:S43"/>
    <mergeCell ref="Q44:S44"/>
    <mergeCell ref="Q45:S45"/>
    <mergeCell ref="Q48:S48"/>
    <mergeCell ref="Q49:S49"/>
    <mergeCell ref="Q50:S50"/>
    <mergeCell ref="G21:K21"/>
    <mergeCell ref="G22:K22"/>
    <mergeCell ref="G23:K23"/>
    <mergeCell ref="G24:K24"/>
    <mergeCell ref="G25:K25"/>
    <mergeCell ref="G56:K56"/>
    <mergeCell ref="Q18:S18"/>
    <mergeCell ref="Q19:S19"/>
    <mergeCell ref="Q20:S20"/>
    <mergeCell ref="Q21:S21"/>
    <mergeCell ref="Q22:S22"/>
    <mergeCell ref="Q23:S23"/>
    <mergeCell ref="Q24:S24"/>
    <mergeCell ref="Q25:S25"/>
    <mergeCell ref="Q28:S28"/>
    <mergeCell ref="Q29:S29"/>
    <mergeCell ref="Q30:S30"/>
    <mergeCell ref="Q31:S31"/>
    <mergeCell ref="Q32:S32"/>
    <mergeCell ref="Q33:S33"/>
    <mergeCell ref="Q34:S34"/>
    <mergeCell ref="Q35:S35"/>
    <mergeCell ref="Q38:S38"/>
    <mergeCell ref="Q39:S39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2:K42"/>
    <mergeCell ref="G43:K43"/>
    <mergeCell ref="G44:K44"/>
    <mergeCell ref="G45:K45"/>
    <mergeCell ref="G40:K40"/>
    <mergeCell ref="G41:K41"/>
    <mergeCell ref="G46:K46"/>
    <mergeCell ref="G47:K47"/>
    <mergeCell ref="G48:K48"/>
    <mergeCell ref="G49:K49"/>
    <mergeCell ref="G50:K50"/>
    <mergeCell ref="T54:U54"/>
    <mergeCell ref="V54:W54"/>
    <mergeCell ref="V55:W55"/>
    <mergeCell ref="T56:U56"/>
    <mergeCell ref="V56:W56"/>
    <mergeCell ref="N54:O54"/>
    <mergeCell ref="N55:O55"/>
    <mergeCell ref="N56:O56"/>
    <mergeCell ref="G51:K51"/>
    <mergeCell ref="G52:K52"/>
    <mergeCell ref="G53:K53"/>
    <mergeCell ref="G54:K54"/>
    <mergeCell ref="G55:K55"/>
    <mergeCell ref="Q56:S56"/>
    <mergeCell ref="Q51:S51"/>
    <mergeCell ref="Q52:S52"/>
    <mergeCell ref="Q53:S53"/>
    <mergeCell ref="Q54:S54"/>
    <mergeCell ref="Q55:S55"/>
    <mergeCell ref="X54:AB54"/>
    <mergeCell ref="AE54:AF54"/>
    <mergeCell ref="AH54:AJ54"/>
    <mergeCell ref="X55:AB55"/>
    <mergeCell ref="AH55:AJ55"/>
    <mergeCell ref="X56:AB56"/>
    <mergeCell ref="AE56:AF56"/>
    <mergeCell ref="T52:U52"/>
    <mergeCell ref="V52:W52"/>
    <mergeCell ref="T53:U53"/>
    <mergeCell ref="V53:W53"/>
    <mergeCell ref="AH56:AJ56"/>
    <mergeCell ref="AE55:AF55"/>
    <mergeCell ref="X51:AB51"/>
    <mergeCell ref="AE51:AF51"/>
    <mergeCell ref="AH51:AJ51"/>
    <mergeCell ref="X52:AB52"/>
    <mergeCell ref="AE52:AF52"/>
    <mergeCell ref="AH52:AJ52"/>
    <mergeCell ref="X53:AB53"/>
    <mergeCell ref="AE53:AF53"/>
    <mergeCell ref="AH53:AJ53"/>
    <mergeCell ref="V45:W45"/>
    <mergeCell ref="T46:U46"/>
    <mergeCell ref="V46:W46"/>
    <mergeCell ref="T47:U47"/>
    <mergeCell ref="V47:W47"/>
    <mergeCell ref="X45:AB45"/>
    <mergeCell ref="AH45:AJ45"/>
    <mergeCell ref="X46:AB46"/>
    <mergeCell ref="AE46:AF46"/>
    <mergeCell ref="X47:AB47"/>
    <mergeCell ref="AE47:AF47"/>
    <mergeCell ref="T43:U43"/>
    <mergeCell ref="V43:W43"/>
    <mergeCell ref="T44:U44"/>
    <mergeCell ref="V44:W44"/>
    <mergeCell ref="X42:AB42"/>
    <mergeCell ref="AE42:AF42"/>
    <mergeCell ref="AH42:AJ42"/>
    <mergeCell ref="X43:AB43"/>
    <mergeCell ref="AE43:AF43"/>
    <mergeCell ref="AH43:AJ43"/>
    <mergeCell ref="X44:AB44"/>
    <mergeCell ref="AE44:AF44"/>
    <mergeCell ref="AH44:AJ44"/>
    <mergeCell ref="AH39:AJ39"/>
    <mergeCell ref="X40:AB40"/>
    <mergeCell ref="AE40:AF40"/>
    <mergeCell ref="AH40:AJ40"/>
    <mergeCell ref="X41:AB41"/>
    <mergeCell ref="AE41:AF41"/>
    <mergeCell ref="AH41:AJ41"/>
    <mergeCell ref="T42:U42"/>
    <mergeCell ref="V42:W42"/>
    <mergeCell ref="AE38:AF38"/>
    <mergeCell ref="T39:U39"/>
    <mergeCell ref="V39:W39"/>
    <mergeCell ref="T40:U40"/>
    <mergeCell ref="V40:W40"/>
    <mergeCell ref="T41:U41"/>
    <mergeCell ref="V41:W41"/>
    <mergeCell ref="X39:AB39"/>
    <mergeCell ref="AE39:AF39"/>
    <mergeCell ref="AH47:AJ47"/>
    <mergeCell ref="V51:W51"/>
    <mergeCell ref="AH38:AJ38"/>
    <mergeCell ref="T33:U33"/>
    <mergeCell ref="V33:W33"/>
    <mergeCell ref="T34:U34"/>
    <mergeCell ref="V34:W34"/>
    <mergeCell ref="V35:W35"/>
    <mergeCell ref="X33:AB33"/>
    <mergeCell ref="AE33:AF33"/>
    <mergeCell ref="AH33:AJ33"/>
    <mergeCell ref="X34:AB34"/>
    <mergeCell ref="AE34:AF34"/>
    <mergeCell ref="AH34:AJ34"/>
    <mergeCell ref="X35:AB35"/>
    <mergeCell ref="AH35:AJ35"/>
    <mergeCell ref="T36:U36"/>
    <mergeCell ref="V36:W36"/>
    <mergeCell ref="T37:U37"/>
    <mergeCell ref="V37:W37"/>
    <mergeCell ref="T38:U38"/>
    <mergeCell ref="V38:W38"/>
    <mergeCell ref="X36:AB36"/>
    <mergeCell ref="AE36:AF36"/>
    <mergeCell ref="N53:O53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Q57:R57"/>
    <mergeCell ref="N17:O17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E49:F49"/>
    <mergeCell ref="E50:F50"/>
    <mergeCell ref="E51:F51"/>
    <mergeCell ref="E52:F52"/>
    <mergeCell ref="E53:F53"/>
    <mergeCell ref="E54:F54"/>
    <mergeCell ref="E55:F55"/>
    <mergeCell ref="E56:F56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C56:D5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I15:K15"/>
    <mergeCell ref="L15:N15"/>
    <mergeCell ref="G7:N7"/>
    <mergeCell ref="C7:F7"/>
    <mergeCell ref="C8:F8"/>
    <mergeCell ref="C17:D17"/>
    <mergeCell ref="C18:D18"/>
    <mergeCell ref="C19:D19"/>
    <mergeCell ref="C20:D20"/>
    <mergeCell ref="G17:K17"/>
    <mergeCell ref="G18:K18"/>
    <mergeCell ref="G19:K19"/>
    <mergeCell ref="G20:K20"/>
    <mergeCell ref="C45:D45"/>
    <mergeCell ref="C33:D33"/>
    <mergeCell ref="C34:D3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21:D21"/>
    <mergeCell ref="C22:D22"/>
    <mergeCell ref="Q27:S27"/>
    <mergeCell ref="T35:U35"/>
    <mergeCell ref="T27:U27"/>
    <mergeCell ref="V27:W27"/>
    <mergeCell ref="T28:U28"/>
    <mergeCell ref="V28:W28"/>
    <mergeCell ref="T29:U29"/>
    <mergeCell ref="V29:W29"/>
    <mergeCell ref="T30:U30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25:D25"/>
    <mergeCell ref="V30:W30"/>
    <mergeCell ref="T31:U31"/>
    <mergeCell ref="V31:W31"/>
    <mergeCell ref="C55:D55"/>
    <mergeCell ref="C35:D35"/>
    <mergeCell ref="Q36:S36"/>
    <mergeCell ref="Q17:S17"/>
    <mergeCell ref="T25:U25"/>
    <mergeCell ref="Q26:S26"/>
    <mergeCell ref="T23:U23"/>
    <mergeCell ref="V23:W23"/>
    <mergeCell ref="T24:U24"/>
    <mergeCell ref="V24:W24"/>
    <mergeCell ref="V25:W25"/>
    <mergeCell ref="T26:U26"/>
    <mergeCell ref="V26:W26"/>
    <mergeCell ref="T17:U17"/>
    <mergeCell ref="V17:W17"/>
    <mergeCell ref="Q47:S47"/>
    <mergeCell ref="T55:U55"/>
    <mergeCell ref="T48:U48"/>
    <mergeCell ref="V48:W48"/>
    <mergeCell ref="T49:U49"/>
    <mergeCell ref="V49:W49"/>
    <mergeCell ref="T50:U50"/>
    <mergeCell ref="V50:W50"/>
    <mergeCell ref="T51:U51"/>
    <mergeCell ref="X17:AB17"/>
    <mergeCell ref="AH17:AJ17"/>
    <mergeCell ref="AE25:AF25"/>
    <mergeCell ref="AH26:AJ26"/>
    <mergeCell ref="AE17:AF17"/>
    <mergeCell ref="T45:U45"/>
    <mergeCell ref="Q46:S46"/>
    <mergeCell ref="Q37:S37"/>
    <mergeCell ref="N41:O41"/>
    <mergeCell ref="N42:O42"/>
    <mergeCell ref="N43:O43"/>
    <mergeCell ref="AH37:AJ37"/>
    <mergeCell ref="AE45:AF45"/>
    <mergeCell ref="AH46:AJ46"/>
    <mergeCell ref="T32:U32"/>
    <mergeCell ref="V32:W32"/>
    <mergeCell ref="X32:AB32"/>
    <mergeCell ref="AE32:AF32"/>
    <mergeCell ref="AH32:AJ32"/>
    <mergeCell ref="AE35:AF35"/>
    <mergeCell ref="AH36:AJ36"/>
    <mergeCell ref="X37:AB37"/>
    <mergeCell ref="AE37:AF37"/>
    <mergeCell ref="X38:AB38"/>
    <mergeCell ref="B2:N5"/>
    <mergeCell ref="P2:AJ15"/>
    <mergeCell ref="A1:AJ1"/>
    <mergeCell ref="G8:N8"/>
    <mergeCell ref="C11:E11"/>
    <mergeCell ref="F11:H11"/>
    <mergeCell ref="L11:N11"/>
    <mergeCell ref="I11:K11"/>
    <mergeCell ref="C9:F9"/>
    <mergeCell ref="G9:N9"/>
    <mergeCell ref="C10:F10"/>
    <mergeCell ref="G10:N10"/>
    <mergeCell ref="C12:D13"/>
    <mergeCell ref="C14:D15"/>
    <mergeCell ref="F12:H12"/>
    <mergeCell ref="I12:K12"/>
    <mergeCell ref="L12:N12"/>
    <mergeCell ref="F13:H13"/>
    <mergeCell ref="I13:K13"/>
    <mergeCell ref="L13:N13"/>
    <mergeCell ref="F14:H14"/>
    <mergeCell ref="I14:K14"/>
    <mergeCell ref="L14:N14"/>
    <mergeCell ref="F15:H15"/>
  </mergeCells>
  <phoneticPr fontId="1"/>
  <conditionalFormatting sqref="O7 Q57 G17:G56">
    <cfRule type="cellIs" dxfId="15" priority="5" operator="equal">
      <formula>"FW"</formula>
    </cfRule>
    <cfRule type="cellIs" dxfId="14" priority="6" operator="equal">
      <formula>"MF"</formula>
    </cfRule>
    <cfRule type="cellIs" dxfId="13" priority="7" operator="equal">
      <formula>"DF"</formula>
    </cfRule>
    <cfRule type="cellIs" dxfId="12" priority="8" operator="equal">
      <formula>"GK"</formula>
    </cfRule>
  </conditionalFormatting>
  <conditionalFormatting sqref="X17:X56">
    <cfRule type="cellIs" dxfId="11" priority="1" operator="equal">
      <formula>"FW"</formula>
    </cfRule>
    <cfRule type="cellIs" dxfId="10" priority="2" operator="equal">
      <formula>"MF"</formula>
    </cfRule>
    <cfRule type="cellIs" dxfId="9" priority="3" operator="equal">
      <formula>"DF"</formula>
    </cfRule>
    <cfRule type="cellIs" dxfId="8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Zeros="0" view="pageBreakPreview" zoomScale="87" zoomScaleNormal="100" zoomScaleSheetLayoutView="87" workbookViewId="0">
      <selection sqref="A1:AJ1"/>
    </sheetView>
  </sheetViews>
  <sheetFormatPr defaultColWidth="2.375" defaultRowHeight="13.5" customHeight="1"/>
  <cols>
    <col min="3" max="3" width="2.375" style="1"/>
  </cols>
  <sheetData>
    <row r="1" spans="1:39" ht="13.35" customHeight="1">
      <c r="A1" s="87" t="str">
        <f>パンフレット30人以下!A1</f>
        <v>令和5年度宮崎県高等学校新人体育大会　第66回サッカー競技（男子）　第11回サッカー競技（女子）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9" ht="13.35" customHeight="1">
      <c r="C2" s="50"/>
      <c r="D2" s="50"/>
      <c r="E2" s="50"/>
      <c r="F2" s="50"/>
      <c r="G2" s="50"/>
      <c r="H2" s="50"/>
      <c r="I2" s="50"/>
      <c r="J2" s="50"/>
      <c r="L2" s="88">
        <f>申し込み用紙!G1</f>
        <v>0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9" ht="13.3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9" ht="13.3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9" ht="13.3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9" ht="13.35" customHeight="1">
      <c r="A6" s="46"/>
      <c r="B6" s="46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7"/>
      <c r="P6" s="46"/>
      <c r="Q6" s="47"/>
      <c r="R6" s="47"/>
      <c r="S6" s="47"/>
      <c r="T6" s="47"/>
      <c r="U6" s="47"/>
      <c r="V6" s="47"/>
      <c r="W6" s="46"/>
      <c r="X6" s="47"/>
      <c r="Y6" s="47"/>
      <c r="Z6" s="47"/>
      <c r="AA6" s="47"/>
      <c r="AB6" s="47"/>
      <c r="AC6" s="47"/>
      <c r="AD6" s="46"/>
      <c r="AE6" s="47"/>
      <c r="AF6" s="47"/>
      <c r="AG6" s="47"/>
      <c r="AH6" s="47"/>
      <c r="AI6" s="47"/>
      <c r="AJ6" s="47"/>
      <c r="AK6" s="1"/>
      <c r="AL6" s="1"/>
      <c r="AM6" s="1"/>
    </row>
    <row r="7" spans="1:39" ht="13.35" customHeight="1">
      <c r="A7" s="1"/>
      <c r="B7" s="1"/>
      <c r="C7" s="110">
        <v>81</v>
      </c>
      <c r="D7" s="110"/>
      <c r="E7" s="110">
        <f>申し込み用紙!C102</f>
        <v>0</v>
      </c>
      <c r="F7" s="110"/>
      <c r="G7" s="110">
        <f>申し込み用紙!D102</f>
        <v>0</v>
      </c>
      <c r="H7" s="110"/>
      <c r="I7" s="110"/>
      <c r="J7" s="110"/>
      <c r="K7" s="110"/>
      <c r="L7" s="53">
        <f>申し込み用紙!E102</f>
        <v>0</v>
      </c>
      <c r="M7" s="53" t="s">
        <v>41</v>
      </c>
      <c r="N7" s="111">
        <f>申し込み用紙!F102</f>
        <v>0</v>
      </c>
      <c r="O7" s="111"/>
      <c r="P7" s="51" t="s">
        <v>42</v>
      </c>
      <c r="Q7" s="111">
        <f>申し込み用紙!G102</f>
        <v>0</v>
      </c>
      <c r="R7" s="111"/>
      <c r="S7" s="111"/>
      <c r="T7" s="110">
        <v>121</v>
      </c>
      <c r="U7" s="110"/>
      <c r="V7" s="110">
        <f>申し込み用紙!C142</f>
        <v>0</v>
      </c>
      <c r="W7" s="110"/>
      <c r="X7" s="110">
        <f>申し込み用紙!D142</f>
        <v>0</v>
      </c>
      <c r="Y7" s="110"/>
      <c r="Z7" s="110"/>
      <c r="AA7" s="110"/>
      <c r="AB7" s="110"/>
      <c r="AC7" s="53">
        <f>申し込み用紙!E142</f>
        <v>0</v>
      </c>
      <c r="AD7" s="53" t="s">
        <v>41</v>
      </c>
      <c r="AE7" s="111">
        <f>申し込み用紙!F142</f>
        <v>0</v>
      </c>
      <c r="AF7" s="111"/>
      <c r="AG7" s="51" t="s">
        <v>42</v>
      </c>
      <c r="AH7" s="111">
        <f>申し込み用紙!G142</f>
        <v>0</v>
      </c>
      <c r="AI7" s="111"/>
      <c r="AJ7" s="111"/>
      <c r="AK7" s="1"/>
      <c r="AL7" s="1"/>
      <c r="AM7" s="1"/>
    </row>
    <row r="8" spans="1:39" ht="13.35" customHeight="1">
      <c r="A8" s="1"/>
      <c r="B8" s="1"/>
      <c r="C8" s="110">
        <v>82</v>
      </c>
      <c r="D8" s="110"/>
      <c r="E8" s="110">
        <f>申し込み用紙!C103</f>
        <v>0</v>
      </c>
      <c r="F8" s="110"/>
      <c r="G8" s="110">
        <f>申し込み用紙!D103</f>
        <v>0</v>
      </c>
      <c r="H8" s="110"/>
      <c r="I8" s="110"/>
      <c r="J8" s="110"/>
      <c r="K8" s="110"/>
      <c r="L8" s="53">
        <f>申し込み用紙!E103</f>
        <v>0</v>
      </c>
      <c r="M8" s="53" t="s">
        <v>41</v>
      </c>
      <c r="N8" s="111">
        <f>申し込み用紙!F103</f>
        <v>0</v>
      </c>
      <c r="O8" s="111"/>
      <c r="P8" s="51" t="s">
        <v>40</v>
      </c>
      <c r="Q8" s="111">
        <f>申し込み用紙!G103</f>
        <v>0</v>
      </c>
      <c r="R8" s="111"/>
      <c r="S8" s="111"/>
      <c r="T8" s="110">
        <v>122</v>
      </c>
      <c r="U8" s="110"/>
      <c r="V8" s="110">
        <f>申し込み用紙!C143</f>
        <v>0</v>
      </c>
      <c r="W8" s="110"/>
      <c r="X8" s="110">
        <f>申し込み用紙!D143</f>
        <v>0</v>
      </c>
      <c r="Y8" s="110"/>
      <c r="Z8" s="110"/>
      <c r="AA8" s="110"/>
      <c r="AB8" s="110"/>
      <c r="AC8" s="53">
        <f>申し込み用紙!E143</f>
        <v>0</v>
      </c>
      <c r="AD8" s="53" t="s">
        <v>41</v>
      </c>
      <c r="AE8" s="111">
        <f>申し込み用紙!F143</f>
        <v>0</v>
      </c>
      <c r="AF8" s="111"/>
      <c r="AG8" s="51" t="s">
        <v>40</v>
      </c>
      <c r="AH8" s="111">
        <f>申し込み用紙!G143</f>
        <v>0</v>
      </c>
      <c r="AI8" s="111"/>
      <c r="AJ8" s="111"/>
      <c r="AK8" s="1"/>
      <c r="AL8" s="1"/>
      <c r="AM8" s="1"/>
    </row>
    <row r="9" spans="1:39" ht="13.35" customHeight="1">
      <c r="A9" s="1"/>
      <c r="B9" s="1"/>
      <c r="C9" s="110">
        <v>83</v>
      </c>
      <c r="D9" s="110"/>
      <c r="E9" s="110">
        <f>申し込み用紙!C104</f>
        <v>0</v>
      </c>
      <c r="F9" s="110"/>
      <c r="G9" s="110">
        <f>申し込み用紙!D104</f>
        <v>0</v>
      </c>
      <c r="H9" s="110"/>
      <c r="I9" s="110"/>
      <c r="J9" s="110"/>
      <c r="K9" s="110"/>
      <c r="L9" s="53">
        <f>申し込み用紙!E104</f>
        <v>0</v>
      </c>
      <c r="M9" s="53" t="s">
        <v>41</v>
      </c>
      <c r="N9" s="111">
        <f>申し込み用紙!F104</f>
        <v>0</v>
      </c>
      <c r="O9" s="111"/>
      <c r="P9" s="51" t="s">
        <v>40</v>
      </c>
      <c r="Q9" s="111">
        <f>申し込み用紙!G104</f>
        <v>0</v>
      </c>
      <c r="R9" s="111"/>
      <c r="S9" s="111"/>
      <c r="T9" s="110">
        <v>123</v>
      </c>
      <c r="U9" s="110"/>
      <c r="V9" s="110">
        <f>申し込み用紙!C144</f>
        <v>0</v>
      </c>
      <c r="W9" s="110"/>
      <c r="X9" s="110">
        <f>申し込み用紙!D144</f>
        <v>0</v>
      </c>
      <c r="Y9" s="110"/>
      <c r="Z9" s="110"/>
      <c r="AA9" s="110"/>
      <c r="AB9" s="110"/>
      <c r="AC9" s="53">
        <f>申し込み用紙!E144</f>
        <v>0</v>
      </c>
      <c r="AD9" s="53" t="s">
        <v>41</v>
      </c>
      <c r="AE9" s="111">
        <f>申し込み用紙!F144</f>
        <v>0</v>
      </c>
      <c r="AF9" s="111"/>
      <c r="AG9" s="51" t="s">
        <v>40</v>
      </c>
      <c r="AH9" s="111">
        <f>申し込み用紙!G144</f>
        <v>0</v>
      </c>
      <c r="AI9" s="111"/>
      <c r="AJ9" s="111"/>
      <c r="AK9" s="1"/>
      <c r="AL9" s="1"/>
      <c r="AM9" s="1"/>
    </row>
    <row r="10" spans="1:39" ht="13.35" customHeight="1">
      <c r="A10" s="1"/>
      <c r="B10" s="1"/>
      <c r="C10" s="110">
        <v>84</v>
      </c>
      <c r="D10" s="110"/>
      <c r="E10" s="110">
        <f>申し込み用紙!C105</f>
        <v>0</v>
      </c>
      <c r="F10" s="110"/>
      <c r="G10" s="110">
        <f>申し込み用紙!D105</f>
        <v>0</v>
      </c>
      <c r="H10" s="110"/>
      <c r="I10" s="110"/>
      <c r="J10" s="110"/>
      <c r="K10" s="110"/>
      <c r="L10" s="53">
        <f>申し込み用紙!E105</f>
        <v>0</v>
      </c>
      <c r="M10" s="53" t="s">
        <v>41</v>
      </c>
      <c r="N10" s="111">
        <f>申し込み用紙!F105</f>
        <v>0</v>
      </c>
      <c r="O10" s="111"/>
      <c r="P10" s="51" t="s">
        <v>40</v>
      </c>
      <c r="Q10" s="111">
        <f>申し込み用紙!G105</f>
        <v>0</v>
      </c>
      <c r="R10" s="111"/>
      <c r="S10" s="111"/>
      <c r="T10" s="110">
        <v>124</v>
      </c>
      <c r="U10" s="110"/>
      <c r="V10" s="110">
        <f>申し込み用紙!C145</f>
        <v>0</v>
      </c>
      <c r="W10" s="110"/>
      <c r="X10" s="110">
        <f>申し込み用紙!D145</f>
        <v>0</v>
      </c>
      <c r="Y10" s="110"/>
      <c r="Z10" s="110"/>
      <c r="AA10" s="110"/>
      <c r="AB10" s="110"/>
      <c r="AC10" s="53">
        <f>申し込み用紙!E145</f>
        <v>0</v>
      </c>
      <c r="AD10" s="53" t="s">
        <v>41</v>
      </c>
      <c r="AE10" s="111">
        <f>申し込み用紙!F145</f>
        <v>0</v>
      </c>
      <c r="AF10" s="111"/>
      <c r="AG10" s="51" t="s">
        <v>40</v>
      </c>
      <c r="AH10" s="111">
        <f>申し込み用紙!G145</f>
        <v>0</v>
      </c>
      <c r="AI10" s="111"/>
      <c r="AJ10" s="111"/>
      <c r="AK10" s="1"/>
      <c r="AL10" s="1"/>
      <c r="AM10" s="1"/>
    </row>
    <row r="11" spans="1:39" ht="13.35" customHeight="1">
      <c r="A11" s="1"/>
      <c r="B11" s="1"/>
      <c r="C11" s="110">
        <v>85</v>
      </c>
      <c r="D11" s="110"/>
      <c r="E11" s="110">
        <f>申し込み用紙!C106</f>
        <v>0</v>
      </c>
      <c r="F11" s="110"/>
      <c r="G11" s="110">
        <f>申し込み用紙!D106</f>
        <v>0</v>
      </c>
      <c r="H11" s="110"/>
      <c r="I11" s="110"/>
      <c r="J11" s="110"/>
      <c r="K11" s="110"/>
      <c r="L11" s="53">
        <f>申し込み用紙!E106</f>
        <v>0</v>
      </c>
      <c r="M11" s="53" t="s">
        <v>41</v>
      </c>
      <c r="N11" s="111">
        <f>申し込み用紙!F106</f>
        <v>0</v>
      </c>
      <c r="O11" s="111"/>
      <c r="P11" s="51" t="s">
        <v>40</v>
      </c>
      <c r="Q11" s="111">
        <f>申し込み用紙!G106</f>
        <v>0</v>
      </c>
      <c r="R11" s="111"/>
      <c r="S11" s="111"/>
      <c r="T11" s="110">
        <v>125</v>
      </c>
      <c r="U11" s="110"/>
      <c r="V11" s="110">
        <f>申し込み用紙!C146</f>
        <v>0</v>
      </c>
      <c r="W11" s="110"/>
      <c r="X11" s="110">
        <f>申し込み用紙!D146</f>
        <v>0</v>
      </c>
      <c r="Y11" s="110"/>
      <c r="Z11" s="110"/>
      <c r="AA11" s="110"/>
      <c r="AB11" s="110"/>
      <c r="AC11" s="53">
        <f>申し込み用紙!E146</f>
        <v>0</v>
      </c>
      <c r="AD11" s="53" t="s">
        <v>41</v>
      </c>
      <c r="AE11" s="111">
        <f>申し込み用紙!F146</f>
        <v>0</v>
      </c>
      <c r="AF11" s="111"/>
      <c r="AG11" s="51" t="s">
        <v>40</v>
      </c>
      <c r="AH11" s="111">
        <f>申し込み用紙!G146</f>
        <v>0</v>
      </c>
      <c r="AI11" s="111"/>
      <c r="AJ11" s="111"/>
      <c r="AK11" s="1"/>
      <c r="AL11" s="1"/>
      <c r="AM11" s="1"/>
    </row>
    <row r="12" spans="1:39" ht="13.35" customHeight="1">
      <c r="A12" s="1"/>
      <c r="B12" s="1"/>
      <c r="C12" s="110">
        <v>86</v>
      </c>
      <c r="D12" s="110"/>
      <c r="E12" s="110">
        <f>申し込み用紙!C107</f>
        <v>0</v>
      </c>
      <c r="F12" s="110"/>
      <c r="G12" s="110">
        <f>申し込み用紙!D107</f>
        <v>0</v>
      </c>
      <c r="H12" s="110"/>
      <c r="I12" s="110"/>
      <c r="J12" s="110"/>
      <c r="K12" s="110"/>
      <c r="L12" s="53">
        <f>申し込み用紙!E107</f>
        <v>0</v>
      </c>
      <c r="M12" s="53" t="s">
        <v>41</v>
      </c>
      <c r="N12" s="111">
        <f>申し込み用紙!F107</f>
        <v>0</v>
      </c>
      <c r="O12" s="111"/>
      <c r="P12" s="51" t="s">
        <v>40</v>
      </c>
      <c r="Q12" s="111">
        <f>申し込み用紙!G107</f>
        <v>0</v>
      </c>
      <c r="R12" s="111"/>
      <c r="S12" s="111"/>
      <c r="T12" s="110">
        <v>126</v>
      </c>
      <c r="U12" s="110"/>
      <c r="V12" s="110">
        <f>申し込み用紙!C147</f>
        <v>0</v>
      </c>
      <c r="W12" s="110"/>
      <c r="X12" s="110">
        <f>申し込み用紙!D147</f>
        <v>0</v>
      </c>
      <c r="Y12" s="110"/>
      <c r="Z12" s="110"/>
      <c r="AA12" s="110"/>
      <c r="AB12" s="110"/>
      <c r="AC12" s="53">
        <f>申し込み用紙!E147</f>
        <v>0</v>
      </c>
      <c r="AD12" s="53" t="s">
        <v>41</v>
      </c>
      <c r="AE12" s="111">
        <f>申し込み用紙!F147</f>
        <v>0</v>
      </c>
      <c r="AF12" s="111"/>
      <c r="AG12" s="51" t="s">
        <v>40</v>
      </c>
      <c r="AH12" s="111">
        <f>申し込み用紙!G147</f>
        <v>0</v>
      </c>
      <c r="AI12" s="111"/>
      <c r="AJ12" s="111"/>
      <c r="AK12" s="1"/>
      <c r="AL12" s="1"/>
      <c r="AM12" s="1"/>
    </row>
    <row r="13" spans="1:39" ht="13.35" customHeight="1">
      <c r="A13" s="1"/>
      <c r="B13" s="1"/>
      <c r="C13" s="110">
        <v>87</v>
      </c>
      <c r="D13" s="110"/>
      <c r="E13" s="110">
        <f>申し込み用紙!C108</f>
        <v>0</v>
      </c>
      <c r="F13" s="110"/>
      <c r="G13" s="110">
        <f>申し込み用紙!D108</f>
        <v>0</v>
      </c>
      <c r="H13" s="110"/>
      <c r="I13" s="110"/>
      <c r="J13" s="110"/>
      <c r="K13" s="110"/>
      <c r="L13" s="53">
        <f>申し込み用紙!E108</f>
        <v>0</v>
      </c>
      <c r="M13" s="53" t="s">
        <v>41</v>
      </c>
      <c r="N13" s="111">
        <f>申し込み用紙!F108</f>
        <v>0</v>
      </c>
      <c r="O13" s="111"/>
      <c r="P13" s="51" t="s">
        <v>40</v>
      </c>
      <c r="Q13" s="111">
        <f>申し込み用紙!G108</f>
        <v>0</v>
      </c>
      <c r="R13" s="111"/>
      <c r="S13" s="111"/>
      <c r="T13" s="110">
        <v>127</v>
      </c>
      <c r="U13" s="110"/>
      <c r="V13" s="110">
        <f>申し込み用紙!C148</f>
        <v>0</v>
      </c>
      <c r="W13" s="110"/>
      <c r="X13" s="110">
        <f>申し込み用紙!D148</f>
        <v>0</v>
      </c>
      <c r="Y13" s="110"/>
      <c r="Z13" s="110"/>
      <c r="AA13" s="110"/>
      <c r="AB13" s="110"/>
      <c r="AC13" s="53">
        <f>申し込み用紙!E148</f>
        <v>0</v>
      </c>
      <c r="AD13" s="53" t="s">
        <v>41</v>
      </c>
      <c r="AE13" s="111">
        <f>申し込み用紙!F148</f>
        <v>0</v>
      </c>
      <c r="AF13" s="111"/>
      <c r="AG13" s="51" t="s">
        <v>40</v>
      </c>
      <c r="AH13" s="111">
        <f>申し込み用紙!G148</f>
        <v>0</v>
      </c>
      <c r="AI13" s="111"/>
      <c r="AJ13" s="111"/>
      <c r="AK13" s="1"/>
      <c r="AL13" s="1"/>
      <c r="AM13" s="1"/>
    </row>
    <row r="14" spans="1:39" ht="13.35" customHeight="1">
      <c r="A14" s="1"/>
      <c r="B14" s="1"/>
      <c r="C14" s="110">
        <v>88</v>
      </c>
      <c r="D14" s="110"/>
      <c r="E14" s="110">
        <f>申し込み用紙!C109</f>
        <v>0</v>
      </c>
      <c r="F14" s="110"/>
      <c r="G14" s="110">
        <f>申し込み用紙!D109</f>
        <v>0</v>
      </c>
      <c r="H14" s="110"/>
      <c r="I14" s="110"/>
      <c r="J14" s="110"/>
      <c r="K14" s="110"/>
      <c r="L14" s="53">
        <f>申し込み用紙!E109</f>
        <v>0</v>
      </c>
      <c r="M14" s="53" t="s">
        <v>41</v>
      </c>
      <c r="N14" s="111">
        <f>申し込み用紙!F109</f>
        <v>0</v>
      </c>
      <c r="O14" s="111"/>
      <c r="P14" s="51" t="s">
        <v>40</v>
      </c>
      <c r="Q14" s="111">
        <f>申し込み用紙!G109</f>
        <v>0</v>
      </c>
      <c r="R14" s="111"/>
      <c r="S14" s="111"/>
      <c r="T14" s="110">
        <v>128</v>
      </c>
      <c r="U14" s="110"/>
      <c r="V14" s="110">
        <f>申し込み用紙!C149</f>
        <v>0</v>
      </c>
      <c r="W14" s="110"/>
      <c r="X14" s="110">
        <f>申し込み用紙!D149</f>
        <v>0</v>
      </c>
      <c r="Y14" s="110"/>
      <c r="Z14" s="110"/>
      <c r="AA14" s="110"/>
      <c r="AB14" s="110"/>
      <c r="AC14" s="53">
        <f>申し込み用紙!E149</f>
        <v>0</v>
      </c>
      <c r="AD14" s="53" t="s">
        <v>41</v>
      </c>
      <c r="AE14" s="111">
        <f>申し込み用紙!F149</f>
        <v>0</v>
      </c>
      <c r="AF14" s="111"/>
      <c r="AG14" s="51" t="s">
        <v>40</v>
      </c>
      <c r="AH14" s="111">
        <f>申し込み用紙!G149</f>
        <v>0</v>
      </c>
      <c r="AI14" s="111"/>
      <c r="AJ14" s="111"/>
      <c r="AK14" s="1"/>
      <c r="AL14" s="1"/>
      <c r="AM14" s="1"/>
    </row>
    <row r="15" spans="1:39" ht="13.35" customHeight="1">
      <c r="A15" s="1"/>
      <c r="B15" s="1"/>
      <c r="C15" s="110">
        <v>89</v>
      </c>
      <c r="D15" s="110"/>
      <c r="E15" s="110">
        <f>申し込み用紙!C110</f>
        <v>0</v>
      </c>
      <c r="F15" s="110"/>
      <c r="G15" s="110">
        <f>申し込み用紙!D110</f>
        <v>0</v>
      </c>
      <c r="H15" s="110"/>
      <c r="I15" s="110"/>
      <c r="J15" s="110"/>
      <c r="K15" s="110"/>
      <c r="L15" s="53">
        <f>申し込み用紙!E110</f>
        <v>0</v>
      </c>
      <c r="M15" s="53" t="s">
        <v>41</v>
      </c>
      <c r="N15" s="111">
        <f>申し込み用紙!F110</f>
        <v>0</v>
      </c>
      <c r="O15" s="111"/>
      <c r="P15" s="51" t="s">
        <v>40</v>
      </c>
      <c r="Q15" s="111">
        <f>申し込み用紙!G110</f>
        <v>0</v>
      </c>
      <c r="R15" s="111"/>
      <c r="S15" s="111"/>
      <c r="T15" s="110">
        <v>129</v>
      </c>
      <c r="U15" s="110"/>
      <c r="V15" s="110">
        <f>申し込み用紙!C150</f>
        <v>0</v>
      </c>
      <c r="W15" s="110"/>
      <c r="X15" s="110">
        <f>申し込み用紙!D150</f>
        <v>0</v>
      </c>
      <c r="Y15" s="110"/>
      <c r="Z15" s="110"/>
      <c r="AA15" s="110"/>
      <c r="AB15" s="110"/>
      <c r="AC15" s="53">
        <f>申し込み用紙!E150</f>
        <v>0</v>
      </c>
      <c r="AD15" s="53" t="s">
        <v>41</v>
      </c>
      <c r="AE15" s="111">
        <f>申し込み用紙!F150</f>
        <v>0</v>
      </c>
      <c r="AF15" s="111"/>
      <c r="AG15" s="51" t="s">
        <v>40</v>
      </c>
      <c r="AH15" s="111">
        <f>申し込み用紙!G150</f>
        <v>0</v>
      </c>
      <c r="AI15" s="111"/>
      <c r="AJ15" s="111"/>
      <c r="AK15" s="1"/>
      <c r="AL15" s="1"/>
      <c r="AM15" s="1"/>
    </row>
    <row r="16" spans="1:39" ht="13.35" customHeight="1">
      <c r="A16" s="1"/>
      <c r="B16" s="1"/>
      <c r="C16" s="110">
        <v>90</v>
      </c>
      <c r="D16" s="110"/>
      <c r="E16" s="110">
        <f>申し込み用紙!C111</f>
        <v>0</v>
      </c>
      <c r="F16" s="110"/>
      <c r="G16" s="110">
        <f>申し込み用紙!D111</f>
        <v>0</v>
      </c>
      <c r="H16" s="110"/>
      <c r="I16" s="110"/>
      <c r="J16" s="110"/>
      <c r="K16" s="110"/>
      <c r="L16" s="53">
        <f>申し込み用紙!E111</f>
        <v>0</v>
      </c>
      <c r="M16" s="53" t="s">
        <v>41</v>
      </c>
      <c r="N16" s="111">
        <f>申し込み用紙!F111</f>
        <v>0</v>
      </c>
      <c r="O16" s="111"/>
      <c r="P16" s="51" t="s">
        <v>40</v>
      </c>
      <c r="Q16" s="111">
        <f>申し込み用紙!G111</f>
        <v>0</v>
      </c>
      <c r="R16" s="111"/>
      <c r="S16" s="111"/>
      <c r="T16" s="110">
        <v>130</v>
      </c>
      <c r="U16" s="110"/>
      <c r="V16" s="110">
        <f>申し込み用紙!C151</f>
        <v>0</v>
      </c>
      <c r="W16" s="110"/>
      <c r="X16" s="110">
        <f>申し込み用紙!D151</f>
        <v>0</v>
      </c>
      <c r="Y16" s="110"/>
      <c r="Z16" s="110"/>
      <c r="AA16" s="110"/>
      <c r="AB16" s="110"/>
      <c r="AC16" s="53">
        <f>申し込み用紙!E151</f>
        <v>0</v>
      </c>
      <c r="AD16" s="53" t="s">
        <v>41</v>
      </c>
      <c r="AE16" s="111">
        <f>申し込み用紙!F151</f>
        <v>0</v>
      </c>
      <c r="AF16" s="111"/>
      <c r="AG16" s="51" t="s">
        <v>40</v>
      </c>
      <c r="AH16" s="111">
        <f>申し込み用紙!G151</f>
        <v>0</v>
      </c>
      <c r="AI16" s="111"/>
      <c r="AJ16" s="111"/>
      <c r="AK16" s="1"/>
      <c r="AL16" s="1"/>
      <c r="AM16" s="1"/>
    </row>
    <row r="17" spans="1:39" ht="13.35" customHeight="1">
      <c r="A17" s="1"/>
      <c r="B17" s="1"/>
      <c r="C17" s="110">
        <v>91</v>
      </c>
      <c r="D17" s="110"/>
      <c r="E17" s="110">
        <f>申し込み用紙!C112</f>
        <v>0</v>
      </c>
      <c r="F17" s="110"/>
      <c r="G17" s="110">
        <f>申し込み用紙!D112</f>
        <v>0</v>
      </c>
      <c r="H17" s="110"/>
      <c r="I17" s="110"/>
      <c r="J17" s="110"/>
      <c r="K17" s="110"/>
      <c r="L17" s="53">
        <f>申し込み用紙!E112</f>
        <v>0</v>
      </c>
      <c r="M17" s="53" t="s">
        <v>41</v>
      </c>
      <c r="N17" s="111">
        <f>申し込み用紙!F112</f>
        <v>0</v>
      </c>
      <c r="O17" s="111"/>
      <c r="P17" s="51" t="s">
        <v>40</v>
      </c>
      <c r="Q17" s="111">
        <f>申し込み用紙!G112</f>
        <v>0</v>
      </c>
      <c r="R17" s="111"/>
      <c r="S17" s="111"/>
      <c r="T17" s="110">
        <v>131</v>
      </c>
      <c r="U17" s="110"/>
      <c r="V17" s="110">
        <f>申し込み用紙!C152</f>
        <v>0</v>
      </c>
      <c r="W17" s="110"/>
      <c r="X17" s="110">
        <f>申し込み用紙!D152</f>
        <v>0</v>
      </c>
      <c r="Y17" s="110"/>
      <c r="Z17" s="110"/>
      <c r="AA17" s="110"/>
      <c r="AB17" s="110"/>
      <c r="AC17" s="53">
        <f>申し込み用紙!E152</f>
        <v>0</v>
      </c>
      <c r="AD17" s="53" t="s">
        <v>41</v>
      </c>
      <c r="AE17" s="111">
        <f>申し込み用紙!F152</f>
        <v>0</v>
      </c>
      <c r="AF17" s="111"/>
      <c r="AG17" s="51" t="s">
        <v>40</v>
      </c>
      <c r="AH17" s="111">
        <f>申し込み用紙!G152</f>
        <v>0</v>
      </c>
      <c r="AI17" s="111"/>
      <c r="AJ17" s="111"/>
      <c r="AK17" s="1"/>
      <c r="AL17" s="1"/>
      <c r="AM17" s="1"/>
    </row>
    <row r="18" spans="1:39" ht="13.35" customHeight="1">
      <c r="A18" s="1"/>
      <c r="B18" s="1"/>
      <c r="C18" s="110">
        <v>92</v>
      </c>
      <c r="D18" s="110"/>
      <c r="E18" s="110">
        <f>申し込み用紙!C113</f>
        <v>0</v>
      </c>
      <c r="F18" s="110"/>
      <c r="G18" s="110">
        <f>申し込み用紙!D113</f>
        <v>0</v>
      </c>
      <c r="H18" s="110"/>
      <c r="I18" s="110"/>
      <c r="J18" s="110"/>
      <c r="K18" s="110"/>
      <c r="L18" s="53">
        <f>申し込み用紙!E113</f>
        <v>0</v>
      </c>
      <c r="M18" s="53" t="s">
        <v>41</v>
      </c>
      <c r="N18" s="111">
        <f>申し込み用紙!F113</f>
        <v>0</v>
      </c>
      <c r="O18" s="111"/>
      <c r="P18" s="51" t="s">
        <v>40</v>
      </c>
      <c r="Q18" s="111">
        <f>申し込み用紙!G113</f>
        <v>0</v>
      </c>
      <c r="R18" s="111"/>
      <c r="S18" s="111"/>
      <c r="T18" s="110">
        <v>132</v>
      </c>
      <c r="U18" s="110"/>
      <c r="V18" s="110">
        <f>申し込み用紙!C153</f>
        <v>0</v>
      </c>
      <c r="W18" s="110"/>
      <c r="X18" s="110">
        <f>申し込み用紙!D153</f>
        <v>0</v>
      </c>
      <c r="Y18" s="110"/>
      <c r="Z18" s="110"/>
      <c r="AA18" s="110"/>
      <c r="AB18" s="110"/>
      <c r="AC18" s="53">
        <f>申し込み用紙!E153</f>
        <v>0</v>
      </c>
      <c r="AD18" s="53" t="s">
        <v>41</v>
      </c>
      <c r="AE18" s="111">
        <f>申し込み用紙!F153</f>
        <v>0</v>
      </c>
      <c r="AF18" s="111"/>
      <c r="AG18" s="51" t="s">
        <v>40</v>
      </c>
      <c r="AH18" s="111">
        <f>申し込み用紙!G153</f>
        <v>0</v>
      </c>
      <c r="AI18" s="111"/>
      <c r="AJ18" s="111"/>
      <c r="AK18" s="1"/>
      <c r="AL18" s="1"/>
      <c r="AM18" s="1"/>
    </row>
    <row r="19" spans="1:39" ht="13.35" customHeight="1">
      <c r="A19" s="1"/>
      <c r="B19" s="1"/>
      <c r="C19" s="110">
        <v>93</v>
      </c>
      <c r="D19" s="110"/>
      <c r="E19" s="110">
        <f>申し込み用紙!C114</f>
        <v>0</v>
      </c>
      <c r="F19" s="110"/>
      <c r="G19" s="110">
        <f>申し込み用紙!D114</f>
        <v>0</v>
      </c>
      <c r="H19" s="110"/>
      <c r="I19" s="110"/>
      <c r="J19" s="110"/>
      <c r="K19" s="110"/>
      <c r="L19" s="53">
        <f>申し込み用紙!E114</f>
        <v>0</v>
      </c>
      <c r="M19" s="53" t="s">
        <v>41</v>
      </c>
      <c r="N19" s="111">
        <f>申し込み用紙!F114</f>
        <v>0</v>
      </c>
      <c r="O19" s="111"/>
      <c r="P19" s="51" t="s">
        <v>40</v>
      </c>
      <c r="Q19" s="111">
        <f>申し込み用紙!G114</f>
        <v>0</v>
      </c>
      <c r="R19" s="111"/>
      <c r="S19" s="111"/>
      <c r="T19" s="110">
        <v>133</v>
      </c>
      <c r="U19" s="110"/>
      <c r="V19" s="110">
        <f>申し込み用紙!C154</f>
        <v>0</v>
      </c>
      <c r="W19" s="110"/>
      <c r="X19" s="110">
        <f>申し込み用紙!D154</f>
        <v>0</v>
      </c>
      <c r="Y19" s="110"/>
      <c r="Z19" s="110"/>
      <c r="AA19" s="110"/>
      <c r="AB19" s="110"/>
      <c r="AC19" s="53">
        <f>申し込み用紙!E154</f>
        <v>0</v>
      </c>
      <c r="AD19" s="53" t="s">
        <v>41</v>
      </c>
      <c r="AE19" s="111">
        <f>申し込み用紙!F154</f>
        <v>0</v>
      </c>
      <c r="AF19" s="111"/>
      <c r="AG19" s="51" t="s">
        <v>40</v>
      </c>
      <c r="AH19" s="111">
        <f>申し込み用紙!G154</f>
        <v>0</v>
      </c>
      <c r="AI19" s="111"/>
      <c r="AJ19" s="111"/>
      <c r="AK19" s="1"/>
      <c r="AL19" s="1"/>
      <c r="AM19" s="1"/>
    </row>
    <row r="20" spans="1:39" ht="13.35" customHeight="1">
      <c r="A20" s="1"/>
      <c r="B20" s="1"/>
      <c r="C20" s="110">
        <v>94</v>
      </c>
      <c r="D20" s="110"/>
      <c r="E20" s="110">
        <f>申し込み用紙!C115</f>
        <v>0</v>
      </c>
      <c r="F20" s="110"/>
      <c r="G20" s="110">
        <f>申し込み用紙!D115</f>
        <v>0</v>
      </c>
      <c r="H20" s="110"/>
      <c r="I20" s="110"/>
      <c r="J20" s="110"/>
      <c r="K20" s="110"/>
      <c r="L20" s="53">
        <f>申し込み用紙!E115</f>
        <v>0</v>
      </c>
      <c r="M20" s="53" t="s">
        <v>41</v>
      </c>
      <c r="N20" s="111">
        <f>申し込み用紙!F115</f>
        <v>0</v>
      </c>
      <c r="O20" s="111"/>
      <c r="P20" s="51" t="s">
        <v>40</v>
      </c>
      <c r="Q20" s="111">
        <f>申し込み用紙!G115</f>
        <v>0</v>
      </c>
      <c r="R20" s="111"/>
      <c r="S20" s="111"/>
      <c r="T20" s="110">
        <v>134</v>
      </c>
      <c r="U20" s="110"/>
      <c r="V20" s="110">
        <f>申し込み用紙!C155</f>
        <v>0</v>
      </c>
      <c r="W20" s="110"/>
      <c r="X20" s="110">
        <f>申し込み用紙!D155</f>
        <v>0</v>
      </c>
      <c r="Y20" s="110"/>
      <c r="Z20" s="110"/>
      <c r="AA20" s="110"/>
      <c r="AB20" s="110"/>
      <c r="AC20" s="53">
        <f>申し込み用紙!E155</f>
        <v>0</v>
      </c>
      <c r="AD20" s="53" t="s">
        <v>41</v>
      </c>
      <c r="AE20" s="111">
        <f>申し込み用紙!F155</f>
        <v>0</v>
      </c>
      <c r="AF20" s="111"/>
      <c r="AG20" s="51" t="s">
        <v>40</v>
      </c>
      <c r="AH20" s="111">
        <f>申し込み用紙!G155</f>
        <v>0</v>
      </c>
      <c r="AI20" s="111"/>
      <c r="AJ20" s="111"/>
      <c r="AK20" s="1"/>
      <c r="AL20" s="1"/>
      <c r="AM20" s="1"/>
    </row>
    <row r="21" spans="1:39" ht="13.35" customHeight="1">
      <c r="A21" s="1"/>
      <c r="B21" s="1"/>
      <c r="C21" s="110">
        <v>95</v>
      </c>
      <c r="D21" s="110"/>
      <c r="E21" s="110">
        <f>申し込み用紙!C116</f>
        <v>0</v>
      </c>
      <c r="F21" s="110"/>
      <c r="G21" s="110">
        <f>申し込み用紙!D116</f>
        <v>0</v>
      </c>
      <c r="H21" s="110"/>
      <c r="I21" s="110"/>
      <c r="J21" s="110"/>
      <c r="K21" s="110"/>
      <c r="L21" s="53">
        <f>申し込み用紙!E116</f>
        <v>0</v>
      </c>
      <c r="M21" s="53" t="s">
        <v>41</v>
      </c>
      <c r="N21" s="111">
        <f>申し込み用紙!F116</f>
        <v>0</v>
      </c>
      <c r="O21" s="111"/>
      <c r="P21" s="51" t="s">
        <v>40</v>
      </c>
      <c r="Q21" s="111">
        <f>申し込み用紙!G116</f>
        <v>0</v>
      </c>
      <c r="R21" s="111"/>
      <c r="S21" s="111"/>
      <c r="T21" s="110">
        <v>135</v>
      </c>
      <c r="U21" s="110"/>
      <c r="V21" s="110">
        <f>申し込み用紙!C156</f>
        <v>0</v>
      </c>
      <c r="W21" s="110"/>
      <c r="X21" s="110">
        <f>申し込み用紙!D156</f>
        <v>0</v>
      </c>
      <c r="Y21" s="110"/>
      <c r="Z21" s="110"/>
      <c r="AA21" s="110"/>
      <c r="AB21" s="110"/>
      <c r="AC21" s="53">
        <f>申し込み用紙!E156</f>
        <v>0</v>
      </c>
      <c r="AD21" s="53" t="s">
        <v>41</v>
      </c>
      <c r="AE21" s="111">
        <f>申し込み用紙!F156</f>
        <v>0</v>
      </c>
      <c r="AF21" s="111"/>
      <c r="AG21" s="51" t="s">
        <v>40</v>
      </c>
      <c r="AH21" s="111">
        <f>申し込み用紙!G156</f>
        <v>0</v>
      </c>
      <c r="AI21" s="111"/>
      <c r="AJ21" s="111"/>
      <c r="AK21" s="1"/>
      <c r="AL21" s="1"/>
      <c r="AM21" s="1"/>
    </row>
    <row r="22" spans="1:39" ht="13.35" customHeight="1">
      <c r="A22" s="1"/>
      <c r="B22" s="1"/>
      <c r="C22" s="110">
        <v>96</v>
      </c>
      <c r="D22" s="110"/>
      <c r="E22" s="110">
        <f>申し込み用紙!C117</f>
        <v>0</v>
      </c>
      <c r="F22" s="110"/>
      <c r="G22" s="110">
        <f>申し込み用紙!D117</f>
        <v>0</v>
      </c>
      <c r="H22" s="110"/>
      <c r="I22" s="110"/>
      <c r="J22" s="110"/>
      <c r="K22" s="110"/>
      <c r="L22" s="53">
        <f>申し込み用紙!E117</f>
        <v>0</v>
      </c>
      <c r="M22" s="53" t="s">
        <v>41</v>
      </c>
      <c r="N22" s="111">
        <f>申し込み用紙!F117</f>
        <v>0</v>
      </c>
      <c r="O22" s="111"/>
      <c r="P22" s="51" t="s">
        <v>40</v>
      </c>
      <c r="Q22" s="111">
        <f>申し込み用紙!G117</f>
        <v>0</v>
      </c>
      <c r="R22" s="111"/>
      <c r="S22" s="111"/>
      <c r="T22" s="110">
        <v>136</v>
      </c>
      <c r="U22" s="110"/>
      <c r="V22" s="110">
        <f>申し込み用紙!C157</f>
        <v>0</v>
      </c>
      <c r="W22" s="110"/>
      <c r="X22" s="110">
        <f>申し込み用紙!D157</f>
        <v>0</v>
      </c>
      <c r="Y22" s="110"/>
      <c r="Z22" s="110"/>
      <c r="AA22" s="110"/>
      <c r="AB22" s="110"/>
      <c r="AC22" s="53">
        <f>申し込み用紙!E157</f>
        <v>0</v>
      </c>
      <c r="AD22" s="53" t="s">
        <v>41</v>
      </c>
      <c r="AE22" s="111">
        <f>申し込み用紙!F157</f>
        <v>0</v>
      </c>
      <c r="AF22" s="111"/>
      <c r="AG22" s="51" t="s">
        <v>40</v>
      </c>
      <c r="AH22" s="111">
        <f>申し込み用紙!G157</f>
        <v>0</v>
      </c>
      <c r="AI22" s="111"/>
      <c r="AJ22" s="111"/>
      <c r="AK22" s="1"/>
      <c r="AL22" s="1"/>
      <c r="AM22" s="1"/>
    </row>
    <row r="23" spans="1:39" ht="13.35" customHeight="1">
      <c r="A23" s="1"/>
      <c r="B23" s="1"/>
      <c r="C23" s="110">
        <v>97</v>
      </c>
      <c r="D23" s="110"/>
      <c r="E23" s="110">
        <f>申し込み用紙!C118</f>
        <v>0</v>
      </c>
      <c r="F23" s="110"/>
      <c r="G23" s="110">
        <f>申し込み用紙!D118</f>
        <v>0</v>
      </c>
      <c r="H23" s="110"/>
      <c r="I23" s="110"/>
      <c r="J23" s="110"/>
      <c r="K23" s="110"/>
      <c r="L23" s="53">
        <f>申し込み用紙!E118</f>
        <v>0</v>
      </c>
      <c r="M23" s="53" t="s">
        <v>41</v>
      </c>
      <c r="N23" s="111">
        <f>申し込み用紙!F118</f>
        <v>0</v>
      </c>
      <c r="O23" s="111"/>
      <c r="P23" s="51" t="s">
        <v>40</v>
      </c>
      <c r="Q23" s="111">
        <f>申し込み用紙!G118</f>
        <v>0</v>
      </c>
      <c r="R23" s="111"/>
      <c r="S23" s="111"/>
      <c r="T23" s="110">
        <v>137</v>
      </c>
      <c r="U23" s="110"/>
      <c r="V23" s="110">
        <f>申し込み用紙!C158</f>
        <v>0</v>
      </c>
      <c r="W23" s="110"/>
      <c r="X23" s="110">
        <f>申し込み用紙!D158</f>
        <v>0</v>
      </c>
      <c r="Y23" s="110"/>
      <c r="Z23" s="110"/>
      <c r="AA23" s="110"/>
      <c r="AB23" s="110"/>
      <c r="AC23" s="53">
        <f>申し込み用紙!E158</f>
        <v>0</v>
      </c>
      <c r="AD23" s="53" t="s">
        <v>41</v>
      </c>
      <c r="AE23" s="111">
        <f>申し込み用紙!F158</f>
        <v>0</v>
      </c>
      <c r="AF23" s="111"/>
      <c r="AG23" s="51" t="s">
        <v>40</v>
      </c>
      <c r="AH23" s="111">
        <f>申し込み用紙!G158</f>
        <v>0</v>
      </c>
      <c r="AI23" s="111"/>
      <c r="AJ23" s="111"/>
      <c r="AK23" s="1"/>
      <c r="AL23" s="1"/>
      <c r="AM23" s="1"/>
    </row>
    <row r="24" spans="1:39" ht="13.35" customHeight="1">
      <c r="A24" s="1"/>
      <c r="B24" s="1"/>
      <c r="C24" s="110">
        <v>98</v>
      </c>
      <c r="D24" s="110"/>
      <c r="E24" s="110">
        <f>申し込み用紙!C119</f>
        <v>0</v>
      </c>
      <c r="F24" s="110"/>
      <c r="G24" s="110">
        <f>申し込み用紙!D119</f>
        <v>0</v>
      </c>
      <c r="H24" s="110"/>
      <c r="I24" s="110"/>
      <c r="J24" s="110"/>
      <c r="K24" s="110"/>
      <c r="L24" s="53">
        <f>申し込み用紙!E119</f>
        <v>0</v>
      </c>
      <c r="M24" s="53" t="s">
        <v>41</v>
      </c>
      <c r="N24" s="111">
        <f>申し込み用紙!F119</f>
        <v>0</v>
      </c>
      <c r="O24" s="111"/>
      <c r="P24" s="51" t="s">
        <v>40</v>
      </c>
      <c r="Q24" s="111">
        <f>申し込み用紙!G119</f>
        <v>0</v>
      </c>
      <c r="R24" s="111"/>
      <c r="S24" s="111"/>
      <c r="T24" s="110">
        <v>138</v>
      </c>
      <c r="U24" s="110"/>
      <c r="V24" s="110">
        <f>申し込み用紙!C159</f>
        <v>0</v>
      </c>
      <c r="W24" s="110"/>
      <c r="X24" s="110">
        <f>申し込み用紙!D159</f>
        <v>0</v>
      </c>
      <c r="Y24" s="110"/>
      <c r="Z24" s="110"/>
      <c r="AA24" s="110"/>
      <c r="AB24" s="110"/>
      <c r="AC24" s="53">
        <f>申し込み用紙!E159</f>
        <v>0</v>
      </c>
      <c r="AD24" s="53" t="s">
        <v>41</v>
      </c>
      <c r="AE24" s="111">
        <f>申し込み用紙!F159</f>
        <v>0</v>
      </c>
      <c r="AF24" s="111"/>
      <c r="AG24" s="51" t="s">
        <v>40</v>
      </c>
      <c r="AH24" s="111">
        <f>申し込み用紙!G159</f>
        <v>0</v>
      </c>
      <c r="AI24" s="111"/>
      <c r="AJ24" s="111"/>
      <c r="AK24" s="1"/>
      <c r="AL24" s="1"/>
      <c r="AM24" s="1"/>
    </row>
    <row r="25" spans="1:39" ht="13.35" customHeight="1">
      <c r="A25" s="1"/>
      <c r="B25" s="1"/>
      <c r="C25" s="110">
        <v>99</v>
      </c>
      <c r="D25" s="110"/>
      <c r="E25" s="110">
        <f>申し込み用紙!C120</f>
        <v>0</v>
      </c>
      <c r="F25" s="110"/>
      <c r="G25" s="110">
        <f>申し込み用紙!D120</f>
        <v>0</v>
      </c>
      <c r="H25" s="110"/>
      <c r="I25" s="110"/>
      <c r="J25" s="110"/>
      <c r="K25" s="110"/>
      <c r="L25" s="53">
        <f>申し込み用紙!E120</f>
        <v>0</v>
      </c>
      <c r="M25" s="53" t="s">
        <v>41</v>
      </c>
      <c r="N25" s="111">
        <f>申し込み用紙!F120</f>
        <v>0</v>
      </c>
      <c r="O25" s="111"/>
      <c r="P25" s="51" t="s">
        <v>40</v>
      </c>
      <c r="Q25" s="111">
        <f>申し込み用紙!G120</f>
        <v>0</v>
      </c>
      <c r="R25" s="111"/>
      <c r="S25" s="111"/>
      <c r="T25" s="110">
        <v>139</v>
      </c>
      <c r="U25" s="110"/>
      <c r="V25" s="110">
        <f>申し込み用紙!C160</f>
        <v>0</v>
      </c>
      <c r="W25" s="110"/>
      <c r="X25" s="110">
        <f>申し込み用紙!D160</f>
        <v>0</v>
      </c>
      <c r="Y25" s="110"/>
      <c r="Z25" s="110"/>
      <c r="AA25" s="110"/>
      <c r="AB25" s="110"/>
      <c r="AC25" s="53">
        <f>申し込み用紙!E160</f>
        <v>0</v>
      </c>
      <c r="AD25" s="53" t="s">
        <v>41</v>
      </c>
      <c r="AE25" s="111">
        <f>申し込み用紙!F160</f>
        <v>0</v>
      </c>
      <c r="AF25" s="111"/>
      <c r="AG25" s="51" t="s">
        <v>40</v>
      </c>
      <c r="AH25" s="111">
        <f>申し込み用紙!G160</f>
        <v>0</v>
      </c>
      <c r="AI25" s="111"/>
      <c r="AJ25" s="111"/>
      <c r="AK25" s="1"/>
      <c r="AL25" s="1"/>
      <c r="AM25" s="1"/>
    </row>
    <row r="26" spans="1:39" ht="13.35" customHeight="1">
      <c r="A26" s="1"/>
      <c r="B26" s="1"/>
      <c r="C26" s="110">
        <v>100</v>
      </c>
      <c r="D26" s="110"/>
      <c r="E26" s="110">
        <f>申し込み用紙!C121</f>
        <v>0</v>
      </c>
      <c r="F26" s="110"/>
      <c r="G26" s="110">
        <f>申し込み用紙!D121</f>
        <v>0</v>
      </c>
      <c r="H26" s="110"/>
      <c r="I26" s="110"/>
      <c r="J26" s="110"/>
      <c r="K26" s="110"/>
      <c r="L26" s="53">
        <f>申し込み用紙!E121</f>
        <v>0</v>
      </c>
      <c r="M26" s="53" t="s">
        <v>41</v>
      </c>
      <c r="N26" s="111">
        <f>申し込み用紙!F121</f>
        <v>0</v>
      </c>
      <c r="O26" s="111"/>
      <c r="P26" s="51" t="s">
        <v>40</v>
      </c>
      <c r="Q26" s="111">
        <f>申し込み用紙!G121</f>
        <v>0</v>
      </c>
      <c r="R26" s="111"/>
      <c r="S26" s="111"/>
      <c r="T26" s="110">
        <v>140</v>
      </c>
      <c r="U26" s="110"/>
      <c r="V26" s="110">
        <f>申し込み用紙!C161</f>
        <v>0</v>
      </c>
      <c r="W26" s="110"/>
      <c r="X26" s="110">
        <f>申し込み用紙!D161</f>
        <v>0</v>
      </c>
      <c r="Y26" s="110"/>
      <c r="Z26" s="110"/>
      <c r="AA26" s="110"/>
      <c r="AB26" s="110"/>
      <c r="AC26" s="53">
        <f>申し込み用紙!E161</f>
        <v>0</v>
      </c>
      <c r="AD26" s="53" t="s">
        <v>41</v>
      </c>
      <c r="AE26" s="111">
        <f>申し込み用紙!F161</f>
        <v>0</v>
      </c>
      <c r="AF26" s="111"/>
      <c r="AG26" s="51" t="s">
        <v>40</v>
      </c>
      <c r="AH26" s="111">
        <f>申し込み用紙!G161</f>
        <v>0</v>
      </c>
      <c r="AI26" s="111"/>
      <c r="AJ26" s="111"/>
      <c r="AK26" s="1"/>
      <c r="AL26" s="1"/>
      <c r="AM26" s="1"/>
    </row>
    <row r="27" spans="1:39" ht="13.35" customHeight="1">
      <c r="A27" s="1"/>
      <c r="B27" s="1"/>
      <c r="C27" s="110">
        <v>101</v>
      </c>
      <c r="D27" s="110"/>
      <c r="E27" s="110">
        <f>申し込み用紙!C122</f>
        <v>0</v>
      </c>
      <c r="F27" s="110"/>
      <c r="G27" s="110">
        <f>申し込み用紙!D122</f>
        <v>0</v>
      </c>
      <c r="H27" s="110"/>
      <c r="I27" s="110"/>
      <c r="J27" s="110"/>
      <c r="K27" s="110"/>
      <c r="L27" s="53">
        <f>申し込み用紙!E122</f>
        <v>0</v>
      </c>
      <c r="M27" s="53" t="s">
        <v>41</v>
      </c>
      <c r="N27" s="111">
        <f>申し込み用紙!F122</f>
        <v>0</v>
      </c>
      <c r="O27" s="111"/>
      <c r="P27" s="51" t="s">
        <v>40</v>
      </c>
      <c r="Q27" s="111">
        <f>申し込み用紙!G122</f>
        <v>0</v>
      </c>
      <c r="R27" s="111"/>
      <c r="S27" s="111"/>
      <c r="T27" s="110">
        <v>141</v>
      </c>
      <c r="U27" s="110"/>
      <c r="V27" s="110">
        <f>申し込み用紙!C162</f>
        <v>0</v>
      </c>
      <c r="W27" s="110"/>
      <c r="X27" s="110">
        <f>申し込み用紙!D162</f>
        <v>0</v>
      </c>
      <c r="Y27" s="110"/>
      <c r="Z27" s="110"/>
      <c r="AA27" s="110"/>
      <c r="AB27" s="110"/>
      <c r="AC27" s="53">
        <f>申し込み用紙!E162</f>
        <v>0</v>
      </c>
      <c r="AD27" s="53" t="s">
        <v>41</v>
      </c>
      <c r="AE27" s="111">
        <f>申し込み用紙!F162</f>
        <v>0</v>
      </c>
      <c r="AF27" s="111"/>
      <c r="AG27" s="51" t="s">
        <v>40</v>
      </c>
      <c r="AH27" s="111">
        <f>申し込み用紙!G162</f>
        <v>0</v>
      </c>
      <c r="AI27" s="111"/>
      <c r="AJ27" s="111"/>
      <c r="AK27" s="1"/>
      <c r="AL27" s="1"/>
      <c r="AM27" s="1"/>
    </row>
    <row r="28" spans="1:39" ht="13.35" customHeight="1">
      <c r="A28" s="1"/>
      <c r="B28" s="1"/>
      <c r="C28" s="110">
        <v>102</v>
      </c>
      <c r="D28" s="110"/>
      <c r="E28" s="110">
        <f>申し込み用紙!C123</f>
        <v>0</v>
      </c>
      <c r="F28" s="110"/>
      <c r="G28" s="110">
        <f>申し込み用紙!D123</f>
        <v>0</v>
      </c>
      <c r="H28" s="110"/>
      <c r="I28" s="110"/>
      <c r="J28" s="110"/>
      <c r="K28" s="110"/>
      <c r="L28" s="53">
        <f>申し込み用紙!E123</f>
        <v>0</v>
      </c>
      <c r="M28" s="53" t="s">
        <v>41</v>
      </c>
      <c r="N28" s="111">
        <f>申し込み用紙!F123</f>
        <v>0</v>
      </c>
      <c r="O28" s="111"/>
      <c r="P28" s="51" t="s">
        <v>40</v>
      </c>
      <c r="Q28" s="111">
        <f>申し込み用紙!G123</f>
        <v>0</v>
      </c>
      <c r="R28" s="111"/>
      <c r="S28" s="111"/>
      <c r="T28" s="110">
        <v>142</v>
      </c>
      <c r="U28" s="110"/>
      <c r="V28" s="110">
        <f>申し込み用紙!C163</f>
        <v>0</v>
      </c>
      <c r="W28" s="110"/>
      <c r="X28" s="110">
        <f>申し込み用紙!D163</f>
        <v>0</v>
      </c>
      <c r="Y28" s="110"/>
      <c r="Z28" s="110"/>
      <c r="AA28" s="110"/>
      <c r="AB28" s="110"/>
      <c r="AC28" s="53">
        <f>申し込み用紙!E163</f>
        <v>0</v>
      </c>
      <c r="AD28" s="53" t="s">
        <v>41</v>
      </c>
      <c r="AE28" s="111">
        <f>申し込み用紙!F163</f>
        <v>0</v>
      </c>
      <c r="AF28" s="111"/>
      <c r="AG28" s="51" t="s">
        <v>40</v>
      </c>
      <c r="AH28" s="111">
        <f>申し込み用紙!G163</f>
        <v>0</v>
      </c>
      <c r="AI28" s="111"/>
      <c r="AJ28" s="111"/>
      <c r="AK28" s="1"/>
      <c r="AL28" s="1"/>
      <c r="AM28" s="1"/>
    </row>
    <row r="29" spans="1:39" ht="13.35" customHeight="1">
      <c r="A29" s="1"/>
      <c r="B29" s="1"/>
      <c r="C29" s="110">
        <v>103</v>
      </c>
      <c r="D29" s="110"/>
      <c r="E29" s="110">
        <f>申し込み用紙!C124</f>
        <v>0</v>
      </c>
      <c r="F29" s="110"/>
      <c r="G29" s="110">
        <f>申し込み用紙!D124</f>
        <v>0</v>
      </c>
      <c r="H29" s="110"/>
      <c r="I29" s="110"/>
      <c r="J29" s="110"/>
      <c r="K29" s="110"/>
      <c r="L29" s="53">
        <f>申し込み用紙!E124</f>
        <v>0</v>
      </c>
      <c r="M29" s="53" t="s">
        <v>41</v>
      </c>
      <c r="N29" s="111">
        <f>申し込み用紙!F124</f>
        <v>0</v>
      </c>
      <c r="O29" s="111"/>
      <c r="P29" s="51" t="s">
        <v>40</v>
      </c>
      <c r="Q29" s="111">
        <f>申し込み用紙!G124</f>
        <v>0</v>
      </c>
      <c r="R29" s="111"/>
      <c r="S29" s="111"/>
      <c r="T29" s="110">
        <v>143</v>
      </c>
      <c r="U29" s="110"/>
      <c r="V29" s="110">
        <f>申し込み用紙!C164</f>
        <v>0</v>
      </c>
      <c r="W29" s="110"/>
      <c r="X29" s="110">
        <f>申し込み用紙!D164</f>
        <v>0</v>
      </c>
      <c r="Y29" s="110"/>
      <c r="Z29" s="110"/>
      <c r="AA29" s="110"/>
      <c r="AB29" s="110"/>
      <c r="AC29" s="53">
        <f>申し込み用紙!E164</f>
        <v>0</v>
      </c>
      <c r="AD29" s="53" t="s">
        <v>41</v>
      </c>
      <c r="AE29" s="111">
        <f>申し込み用紙!F164</f>
        <v>0</v>
      </c>
      <c r="AF29" s="111"/>
      <c r="AG29" s="51" t="s">
        <v>40</v>
      </c>
      <c r="AH29" s="111">
        <f>申し込み用紙!G164</f>
        <v>0</v>
      </c>
      <c r="AI29" s="111"/>
      <c r="AJ29" s="111"/>
      <c r="AK29" s="1"/>
      <c r="AL29" s="1"/>
      <c r="AM29" s="1"/>
    </row>
    <row r="30" spans="1:39" ht="13.35" customHeight="1">
      <c r="A30" s="1"/>
      <c r="B30" s="1"/>
      <c r="C30" s="110">
        <v>104</v>
      </c>
      <c r="D30" s="110"/>
      <c r="E30" s="110">
        <f>申し込み用紙!C125</f>
        <v>0</v>
      </c>
      <c r="F30" s="110"/>
      <c r="G30" s="110">
        <f>申し込み用紙!D125</f>
        <v>0</v>
      </c>
      <c r="H30" s="110"/>
      <c r="I30" s="110"/>
      <c r="J30" s="110"/>
      <c r="K30" s="110"/>
      <c r="L30" s="53">
        <f>申し込み用紙!E125</f>
        <v>0</v>
      </c>
      <c r="M30" s="53" t="s">
        <v>41</v>
      </c>
      <c r="N30" s="111">
        <f>申し込み用紙!F125</f>
        <v>0</v>
      </c>
      <c r="O30" s="111"/>
      <c r="P30" s="51" t="s">
        <v>40</v>
      </c>
      <c r="Q30" s="111">
        <f>申し込み用紙!G125</f>
        <v>0</v>
      </c>
      <c r="R30" s="111"/>
      <c r="S30" s="111"/>
      <c r="T30" s="110">
        <v>144</v>
      </c>
      <c r="U30" s="110"/>
      <c r="V30" s="110">
        <f>申し込み用紙!C165</f>
        <v>0</v>
      </c>
      <c r="W30" s="110"/>
      <c r="X30" s="110">
        <f>申し込み用紙!D165</f>
        <v>0</v>
      </c>
      <c r="Y30" s="110"/>
      <c r="Z30" s="110"/>
      <c r="AA30" s="110"/>
      <c r="AB30" s="110"/>
      <c r="AC30" s="53">
        <f>申し込み用紙!E165</f>
        <v>0</v>
      </c>
      <c r="AD30" s="53" t="s">
        <v>41</v>
      </c>
      <c r="AE30" s="111">
        <f>申し込み用紙!F165</f>
        <v>0</v>
      </c>
      <c r="AF30" s="111"/>
      <c r="AG30" s="51" t="s">
        <v>40</v>
      </c>
      <c r="AH30" s="111">
        <f>申し込み用紙!G165</f>
        <v>0</v>
      </c>
      <c r="AI30" s="111"/>
      <c r="AJ30" s="111"/>
      <c r="AK30" s="1"/>
      <c r="AL30" s="1"/>
      <c r="AM30" s="1"/>
    </row>
    <row r="31" spans="1:39" ht="13.35" customHeight="1">
      <c r="A31" s="1"/>
      <c r="B31" s="1"/>
      <c r="C31" s="110">
        <v>105</v>
      </c>
      <c r="D31" s="110"/>
      <c r="E31" s="110">
        <f>申し込み用紙!C126</f>
        <v>0</v>
      </c>
      <c r="F31" s="110"/>
      <c r="G31" s="110">
        <f>申し込み用紙!D126</f>
        <v>0</v>
      </c>
      <c r="H31" s="110"/>
      <c r="I31" s="110"/>
      <c r="J31" s="110"/>
      <c r="K31" s="110"/>
      <c r="L31" s="53">
        <f>申し込み用紙!E126</f>
        <v>0</v>
      </c>
      <c r="M31" s="53" t="s">
        <v>41</v>
      </c>
      <c r="N31" s="111">
        <f>申し込み用紙!F126</f>
        <v>0</v>
      </c>
      <c r="O31" s="111"/>
      <c r="P31" s="51" t="s">
        <v>40</v>
      </c>
      <c r="Q31" s="111">
        <f>申し込み用紙!G126</f>
        <v>0</v>
      </c>
      <c r="R31" s="111"/>
      <c r="S31" s="111"/>
      <c r="T31" s="110">
        <v>145</v>
      </c>
      <c r="U31" s="110"/>
      <c r="V31" s="110">
        <f>申し込み用紙!C166</f>
        <v>0</v>
      </c>
      <c r="W31" s="110"/>
      <c r="X31" s="110">
        <f>申し込み用紙!D166</f>
        <v>0</v>
      </c>
      <c r="Y31" s="110"/>
      <c r="Z31" s="110"/>
      <c r="AA31" s="110"/>
      <c r="AB31" s="110"/>
      <c r="AC31" s="53">
        <f>申し込み用紙!E166</f>
        <v>0</v>
      </c>
      <c r="AD31" s="53" t="s">
        <v>41</v>
      </c>
      <c r="AE31" s="111">
        <f>申し込み用紙!F166</f>
        <v>0</v>
      </c>
      <c r="AF31" s="111"/>
      <c r="AG31" s="51" t="s">
        <v>40</v>
      </c>
      <c r="AH31" s="111">
        <f>申し込み用紙!G166</f>
        <v>0</v>
      </c>
      <c r="AI31" s="111"/>
      <c r="AJ31" s="111"/>
      <c r="AK31" s="1"/>
      <c r="AL31" s="1"/>
      <c r="AM31" s="1"/>
    </row>
    <row r="32" spans="1:39" ht="13.35" customHeight="1">
      <c r="A32" s="1"/>
      <c r="B32" s="1"/>
      <c r="C32" s="110">
        <v>106</v>
      </c>
      <c r="D32" s="110"/>
      <c r="E32" s="110">
        <f>申し込み用紙!C127</f>
        <v>0</v>
      </c>
      <c r="F32" s="110"/>
      <c r="G32" s="110">
        <f>申し込み用紙!D127</f>
        <v>0</v>
      </c>
      <c r="H32" s="110"/>
      <c r="I32" s="110"/>
      <c r="J32" s="110"/>
      <c r="K32" s="110"/>
      <c r="L32" s="53">
        <f>申し込み用紙!E127</f>
        <v>0</v>
      </c>
      <c r="M32" s="53" t="s">
        <v>41</v>
      </c>
      <c r="N32" s="111">
        <f>申し込み用紙!F127</f>
        <v>0</v>
      </c>
      <c r="O32" s="111"/>
      <c r="P32" s="51" t="s">
        <v>40</v>
      </c>
      <c r="Q32" s="111">
        <f>申し込み用紙!G127</f>
        <v>0</v>
      </c>
      <c r="R32" s="111"/>
      <c r="S32" s="111"/>
      <c r="T32" s="110">
        <v>146</v>
      </c>
      <c r="U32" s="110"/>
      <c r="V32" s="110">
        <f>申し込み用紙!C167</f>
        <v>0</v>
      </c>
      <c r="W32" s="110"/>
      <c r="X32" s="110">
        <f>申し込み用紙!D167</f>
        <v>0</v>
      </c>
      <c r="Y32" s="110"/>
      <c r="Z32" s="110"/>
      <c r="AA32" s="110"/>
      <c r="AB32" s="110"/>
      <c r="AC32" s="53">
        <f>申し込み用紙!E167</f>
        <v>0</v>
      </c>
      <c r="AD32" s="53" t="s">
        <v>41</v>
      </c>
      <c r="AE32" s="111">
        <f>申し込み用紙!F167</f>
        <v>0</v>
      </c>
      <c r="AF32" s="111"/>
      <c r="AG32" s="51" t="s">
        <v>40</v>
      </c>
      <c r="AH32" s="111">
        <f>申し込み用紙!G167</f>
        <v>0</v>
      </c>
      <c r="AI32" s="111"/>
      <c r="AJ32" s="111"/>
      <c r="AK32" s="1"/>
      <c r="AL32" s="1"/>
      <c r="AM32" s="1"/>
    </row>
    <row r="33" spans="1:39" ht="13.35" customHeight="1">
      <c r="A33" s="1"/>
      <c r="B33" s="1"/>
      <c r="C33" s="110">
        <v>107</v>
      </c>
      <c r="D33" s="110"/>
      <c r="E33" s="110">
        <f>申し込み用紙!C128</f>
        <v>0</v>
      </c>
      <c r="F33" s="110"/>
      <c r="G33" s="110">
        <f>申し込み用紙!D128</f>
        <v>0</v>
      </c>
      <c r="H33" s="110"/>
      <c r="I33" s="110"/>
      <c r="J33" s="110"/>
      <c r="K33" s="110"/>
      <c r="L33" s="53">
        <f>申し込み用紙!E128</f>
        <v>0</v>
      </c>
      <c r="M33" s="53" t="s">
        <v>41</v>
      </c>
      <c r="N33" s="111">
        <f>申し込み用紙!F128</f>
        <v>0</v>
      </c>
      <c r="O33" s="111"/>
      <c r="P33" s="51" t="s">
        <v>40</v>
      </c>
      <c r="Q33" s="111">
        <f>申し込み用紙!G128</f>
        <v>0</v>
      </c>
      <c r="R33" s="111"/>
      <c r="S33" s="111"/>
      <c r="T33" s="110">
        <v>147</v>
      </c>
      <c r="U33" s="110"/>
      <c r="V33" s="110">
        <f>申し込み用紙!C168</f>
        <v>0</v>
      </c>
      <c r="W33" s="110"/>
      <c r="X33" s="110">
        <f>申し込み用紙!D168</f>
        <v>0</v>
      </c>
      <c r="Y33" s="110"/>
      <c r="Z33" s="110"/>
      <c r="AA33" s="110"/>
      <c r="AB33" s="110"/>
      <c r="AC33" s="53">
        <f>申し込み用紙!E168</f>
        <v>0</v>
      </c>
      <c r="AD33" s="53" t="s">
        <v>41</v>
      </c>
      <c r="AE33" s="111">
        <f>申し込み用紙!F168</f>
        <v>0</v>
      </c>
      <c r="AF33" s="111"/>
      <c r="AG33" s="51" t="s">
        <v>40</v>
      </c>
      <c r="AH33" s="111">
        <f>申し込み用紙!G168</f>
        <v>0</v>
      </c>
      <c r="AI33" s="111"/>
      <c r="AJ33" s="111"/>
      <c r="AK33" s="1"/>
      <c r="AL33" s="1"/>
      <c r="AM33" s="1"/>
    </row>
    <row r="34" spans="1:39" ht="13.35" customHeight="1">
      <c r="A34" s="1"/>
      <c r="B34" s="1"/>
      <c r="C34" s="110">
        <v>108</v>
      </c>
      <c r="D34" s="110"/>
      <c r="E34" s="110">
        <f>申し込み用紙!C129</f>
        <v>0</v>
      </c>
      <c r="F34" s="110"/>
      <c r="G34" s="110">
        <f>申し込み用紙!D129</f>
        <v>0</v>
      </c>
      <c r="H34" s="110"/>
      <c r="I34" s="110"/>
      <c r="J34" s="110"/>
      <c r="K34" s="110"/>
      <c r="L34" s="53">
        <f>申し込み用紙!E129</f>
        <v>0</v>
      </c>
      <c r="M34" s="53" t="s">
        <v>41</v>
      </c>
      <c r="N34" s="111">
        <f>申し込み用紙!F129</f>
        <v>0</v>
      </c>
      <c r="O34" s="111"/>
      <c r="P34" s="51" t="s">
        <v>40</v>
      </c>
      <c r="Q34" s="111">
        <f>申し込み用紙!G129</f>
        <v>0</v>
      </c>
      <c r="R34" s="111"/>
      <c r="S34" s="111"/>
      <c r="T34" s="110">
        <v>148</v>
      </c>
      <c r="U34" s="110"/>
      <c r="V34" s="110">
        <f>申し込み用紙!C169</f>
        <v>0</v>
      </c>
      <c r="W34" s="110"/>
      <c r="X34" s="110">
        <f>申し込み用紙!D169</f>
        <v>0</v>
      </c>
      <c r="Y34" s="110"/>
      <c r="Z34" s="110"/>
      <c r="AA34" s="110"/>
      <c r="AB34" s="110"/>
      <c r="AC34" s="53">
        <f>申し込み用紙!E169</f>
        <v>0</v>
      </c>
      <c r="AD34" s="53" t="s">
        <v>41</v>
      </c>
      <c r="AE34" s="111">
        <f>申し込み用紙!F169</f>
        <v>0</v>
      </c>
      <c r="AF34" s="111"/>
      <c r="AG34" s="51" t="s">
        <v>40</v>
      </c>
      <c r="AH34" s="111">
        <f>申し込み用紙!G169</f>
        <v>0</v>
      </c>
      <c r="AI34" s="111"/>
      <c r="AJ34" s="111"/>
      <c r="AK34" s="1"/>
      <c r="AL34" s="1"/>
      <c r="AM34" s="1"/>
    </row>
    <row r="35" spans="1:39" ht="13.35" customHeight="1">
      <c r="A35" s="1"/>
      <c r="B35" s="1"/>
      <c r="C35" s="110">
        <v>109</v>
      </c>
      <c r="D35" s="110"/>
      <c r="E35" s="110">
        <f>申し込み用紙!C130</f>
        <v>0</v>
      </c>
      <c r="F35" s="110"/>
      <c r="G35" s="110">
        <f>申し込み用紙!D130</f>
        <v>0</v>
      </c>
      <c r="H35" s="110"/>
      <c r="I35" s="110"/>
      <c r="J35" s="110"/>
      <c r="K35" s="110"/>
      <c r="L35" s="53">
        <f>申し込み用紙!E130</f>
        <v>0</v>
      </c>
      <c r="M35" s="53" t="s">
        <v>41</v>
      </c>
      <c r="N35" s="111">
        <f>申し込み用紙!F130</f>
        <v>0</v>
      </c>
      <c r="O35" s="111"/>
      <c r="P35" s="51" t="s">
        <v>40</v>
      </c>
      <c r="Q35" s="111">
        <f>申し込み用紙!G130</f>
        <v>0</v>
      </c>
      <c r="R35" s="111"/>
      <c r="S35" s="111"/>
      <c r="T35" s="110">
        <v>149</v>
      </c>
      <c r="U35" s="110"/>
      <c r="V35" s="110">
        <f>申し込み用紙!C170</f>
        <v>0</v>
      </c>
      <c r="W35" s="110"/>
      <c r="X35" s="110">
        <f>申し込み用紙!D170</f>
        <v>0</v>
      </c>
      <c r="Y35" s="110"/>
      <c r="Z35" s="110"/>
      <c r="AA35" s="110"/>
      <c r="AB35" s="110"/>
      <c r="AC35" s="53">
        <f>申し込み用紙!E170</f>
        <v>0</v>
      </c>
      <c r="AD35" s="53" t="s">
        <v>41</v>
      </c>
      <c r="AE35" s="111">
        <f>申し込み用紙!F170</f>
        <v>0</v>
      </c>
      <c r="AF35" s="111"/>
      <c r="AG35" s="51" t="s">
        <v>40</v>
      </c>
      <c r="AH35" s="111">
        <f>申し込み用紙!G170</f>
        <v>0</v>
      </c>
      <c r="AI35" s="111"/>
      <c r="AJ35" s="111"/>
      <c r="AK35" s="1"/>
      <c r="AL35" s="1"/>
      <c r="AM35" s="1"/>
    </row>
    <row r="36" spans="1:39" ht="13.35" customHeight="1">
      <c r="A36" s="1"/>
      <c r="B36" s="1"/>
      <c r="C36" s="110">
        <v>110</v>
      </c>
      <c r="D36" s="110"/>
      <c r="E36" s="110">
        <f>申し込み用紙!C131</f>
        <v>0</v>
      </c>
      <c r="F36" s="110"/>
      <c r="G36" s="110">
        <f>申し込み用紙!D131</f>
        <v>0</v>
      </c>
      <c r="H36" s="110"/>
      <c r="I36" s="110"/>
      <c r="J36" s="110"/>
      <c r="K36" s="110"/>
      <c r="L36" s="53">
        <f>申し込み用紙!E131</f>
        <v>0</v>
      </c>
      <c r="M36" s="53" t="s">
        <v>41</v>
      </c>
      <c r="N36" s="111">
        <f>申し込み用紙!F131</f>
        <v>0</v>
      </c>
      <c r="O36" s="111"/>
      <c r="P36" s="51" t="s">
        <v>40</v>
      </c>
      <c r="Q36" s="111">
        <f>申し込み用紙!G131</f>
        <v>0</v>
      </c>
      <c r="R36" s="111"/>
      <c r="S36" s="111"/>
      <c r="T36" s="110">
        <v>150</v>
      </c>
      <c r="U36" s="110"/>
      <c r="V36" s="110">
        <f>申し込み用紙!C171</f>
        <v>0</v>
      </c>
      <c r="W36" s="110"/>
      <c r="X36" s="110">
        <f>申し込み用紙!D171</f>
        <v>0</v>
      </c>
      <c r="Y36" s="110"/>
      <c r="Z36" s="110"/>
      <c r="AA36" s="110"/>
      <c r="AB36" s="110"/>
      <c r="AC36" s="53">
        <f>申し込み用紙!E171</f>
        <v>0</v>
      </c>
      <c r="AD36" s="53" t="s">
        <v>41</v>
      </c>
      <c r="AE36" s="111">
        <f>申し込み用紙!F171</f>
        <v>0</v>
      </c>
      <c r="AF36" s="111"/>
      <c r="AG36" s="51" t="s">
        <v>40</v>
      </c>
      <c r="AH36" s="111">
        <f>申し込み用紙!G171</f>
        <v>0</v>
      </c>
      <c r="AI36" s="111"/>
      <c r="AJ36" s="111"/>
      <c r="AK36" s="1"/>
      <c r="AL36" s="1"/>
      <c r="AM36" s="1"/>
    </row>
    <row r="37" spans="1:39" ht="13.35" customHeight="1">
      <c r="A37" s="1"/>
      <c r="B37" s="1"/>
      <c r="C37" s="110">
        <v>111</v>
      </c>
      <c r="D37" s="110"/>
      <c r="E37" s="110">
        <f>申し込み用紙!C132</f>
        <v>0</v>
      </c>
      <c r="F37" s="110"/>
      <c r="G37" s="110">
        <f>申し込み用紙!D132</f>
        <v>0</v>
      </c>
      <c r="H37" s="110"/>
      <c r="I37" s="110"/>
      <c r="J37" s="110"/>
      <c r="K37" s="110"/>
      <c r="L37" s="53">
        <f>申し込み用紙!E132</f>
        <v>0</v>
      </c>
      <c r="M37" s="53" t="s">
        <v>41</v>
      </c>
      <c r="N37" s="111">
        <f>申し込み用紙!F132</f>
        <v>0</v>
      </c>
      <c r="O37" s="111"/>
      <c r="P37" s="51" t="s">
        <v>40</v>
      </c>
      <c r="Q37" s="111">
        <f>申し込み用紙!G132</f>
        <v>0</v>
      </c>
      <c r="R37" s="111"/>
      <c r="S37" s="111"/>
      <c r="T37" s="110">
        <v>151</v>
      </c>
      <c r="U37" s="110"/>
      <c r="V37" s="110">
        <f>申し込み用紙!C172</f>
        <v>0</v>
      </c>
      <c r="W37" s="110"/>
      <c r="X37" s="110">
        <f>申し込み用紙!D172</f>
        <v>0</v>
      </c>
      <c r="Y37" s="110"/>
      <c r="Z37" s="110"/>
      <c r="AA37" s="110"/>
      <c r="AB37" s="110"/>
      <c r="AC37" s="53">
        <f>申し込み用紙!E172</f>
        <v>0</v>
      </c>
      <c r="AD37" s="53" t="s">
        <v>41</v>
      </c>
      <c r="AE37" s="111">
        <f>申し込み用紙!F172</f>
        <v>0</v>
      </c>
      <c r="AF37" s="111"/>
      <c r="AG37" s="51" t="s">
        <v>40</v>
      </c>
      <c r="AH37" s="111">
        <f>申し込み用紙!G172</f>
        <v>0</v>
      </c>
      <c r="AI37" s="111"/>
      <c r="AJ37" s="111"/>
      <c r="AK37" s="1"/>
      <c r="AL37" s="1"/>
      <c r="AM37" s="1"/>
    </row>
    <row r="38" spans="1:39" ht="13.35" customHeight="1">
      <c r="A38" s="1"/>
      <c r="B38" s="1"/>
      <c r="C38" s="110">
        <v>112</v>
      </c>
      <c r="D38" s="110"/>
      <c r="E38" s="110">
        <f>申し込み用紙!C133</f>
        <v>0</v>
      </c>
      <c r="F38" s="110"/>
      <c r="G38" s="110">
        <f>申し込み用紙!D133</f>
        <v>0</v>
      </c>
      <c r="H38" s="110"/>
      <c r="I38" s="110"/>
      <c r="J38" s="110"/>
      <c r="K38" s="110"/>
      <c r="L38" s="53">
        <f>申し込み用紙!E133</f>
        <v>0</v>
      </c>
      <c r="M38" s="53" t="s">
        <v>41</v>
      </c>
      <c r="N38" s="111">
        <f>申し込み用紙!F133</f>
        <v>0</v>
      </c>
      <c r="O38" s="111"/>
      <c r="P38" s="51" t="s">
        <v>40</v>
      </c>
      <c r="Q38" s="111">
        <f>申し込み用紙!G133</f>
        <v>0</v>
      </c>
      <c r="R38" s="111"/>
      <c r="S38" s="111"/>
      <c r="T38" s="110">
        <v>152</v>
      </c>
      <c r="U38" s="110"/>
      <c r="V38" s="110">
        <f>申し込み用紙!C173</f>
        <v>0</v>
      </c>
      <c r="W38" s="110"/>
      <c r="X38" s="110">
        <f>申し込み用紙!D173</f>
        <v>0</v>
      </c>
      <c r="Y38" s="110"/>
      <c r="Z38" s="110"/>
      <c r="AA38" s="110"/>
      <c r="AB38" s="110"/>
      <c r="AC38" s="53">
        <f>申し込み用紙!E173</f>
        <v>0</v>
      </c>
      <c r="AD38" s="53" t="s">
        <v>41</v>
      </c>
      <c r="AE38" s="111">
        <f>申し込み用紙!F173</f>
        <v>0</v>
      </c>
      <c r="AF38" s="111"/>
      <c r="AG38" s="51" t="s">
        <v>40</v>
      </c>
      <c r="AH38" s="111">
        <f>申し込み用紙!G173</f>
        <v>0</v>
      </c>
      <c r="AI38" s="111"/>
      <c r="AJ38" s="111"/>
      <c r="AK38" s="1"/>
      <c r="AL38" s="1"/>
      <c r="AM38" s="1"/>
    </row>
    <row r="39" spans="1:39" ht="13.35" customHeight="1">
      <c r="A39" s="1"/>
      <c r="B39" s="1"/>
      <c r="C39" s="110">
        <v>113</v>
      </c>
      <c r="D39" s="110"/>
      <c r="E39" s="110">
        <f>申し込み用紙!C134</f>
        <v>0</v>
      </c>
      <c r="F39" s="110"/>
      <c r="G39" s="110">
        <f>申し込み用紙!D134</f>
        <v>0</v>
      </c>
      <c r="H39" s="110"/>
      <c r="I39" s="110"/>
      <c r="J39" s="110"/>
      <c r="K39" s="110"/>
      <c r="L39" s="53">
        <f>申し込み用紙!E134</f>
        <v>0</v>
      </c>
      <c r="M39" s="53" t="s">
        <v>41</v>
      </c>
      <c r="N39" s="111">
        <f>申し込み用紙!F134</f>
        <v>0</v>
      </c>
      <c r="O39" s="111"/>
      <c r="P39" s="51" t="s">
        <v>40</v>
      </c>
      <c r="Q39" s="111">
        <f>申し込み用紙!G134</f>
        <v>0</v>
      </c>
      <c r="R39" s="111"/>
      <c r="S39" s="111"/>
      <c r="T39" s="110">
        <v>153</v>
      </c>
      <c r="U39" s="110"/>
      <c r="V39" s="110">
        <f>申し込み用紙!C174</f>
        <v>0</v>
      </c>
      <c r="W39" s="110"/>
      <c r="X39" s="110">
        <f>申し込み用紙!D174</f>
        <v>0</v>
      </c>
      <c r="Y39" s="110"/>
      <c r="Z39" s="110"/>
      <c r="AA39" s="110"/>
      <c r="AB39" s="110"/>
      <c r="AC39" s="53">
        <f>申し込み用紙!E174</f>
        <v>0</v>
      </c>
      <c r="AD39" s="53" t="s">
        <v>41</v>
      </c>
      <c r="AE39" s="111">
        <f>申し込み用紙!F174</f>
        <v>0</v>
      </c>
      <c r="AF39" s="111"/>
      <c r="AG39" s="51" t="s">
        <v>40</v>
      </c>
      <c r="AH39" s="111">
        <f>申し込み用紙!G174</f>
        <v>0</v>
      </c>
      <c r="AI39" s="111"/>
      <c r="AJ39" s="111"/>
      <c r="AK39" s="1"/>
      <c r="AL39" s="1"/>
      <c r="AM39" s="1"/>
    </row>
    <row r="40" spans="1:39" ht="13.35" customHeight="1">
      <c r="A40" s="2"/>
      <c r="B40" s="2"/>
      <c r="C40" s="110">
        <v>114</v>
      </c>
      <c r="D40" s="110"/>
      <c r="E40" s="110">
        <f>申し込み用紙!C135</f>
        <v>0</v>
      </c>
      <c r="F40" s="110"/>
      <c r="G40" s="110">
        <f>申し込み用紙!D135</f>
        <v>0</v>
      </c>
      <c r="H40" s="110"/>
      <c r="I40" s="110"/>
      <c r="J40" s="110"/>
      <c r="K40" s="110"/>
      <c r="L40" s="53">
        <f>申し込み用紙!E135</f>
        <v>0</v>
      </c>
      <c r="M40" s="53" t="s">
        <v>41</v>
      </c>
      <c r="N40" s="111">
        <f>申し込み用紙!F135</f>
        <v>0</v>
      </c>
      <c r="O40" s="111"/>
      <c r="P40" s="51" t="s">
        <v>40</v>
      </c>
      <c r="Q40" s="111">
        <f>申し込み用紙!G135</f>
        <v>0</v>
      </c>
      <c r="R40" s="111"/>
      <c r="S40" s="111"/>
      <c r="T40" s="110">
        <v>154</v>
      </c>
      <c r="U40" s="110"/>
      <c r="V40" s="110">
        <f>申し込み用紙!C175</f>
        <v>0</v>
      </c>
      <c r="W40" s="110"/>
      <c r="X40" s="110">
        <f>申し込み用紙!D175</f>
        <v>0</v>
      </c>
      <c r="Y40" s="110"/>
      <c r="Z40" s="110"/>
      <c r="AA40" s="110"/>
      <c r="AB40" s="110"/>
      <c r="AC40" s="53">
        <f>申し込み用紙!E175</f>
        <v>0</v>
      </c>
      <c r="AD40" s="53" t="s">
        <v>41</v>
      </c>
      <c r="AE40" s="111">
        <f>申し込み用紙!F175</f>
        <v>0</v>
      </c>
      <c r="AF40" s="111"/>
      <c r="AG40" s="51" t="s">
        <v>40</v>
      </c>
      <c r="AH40" s="111">
        <f>申し込み用紙!G175</f>
        <v>0</v>
      </c>
      <c r="AI40" s="111"/>
      <c r="AJ40" s="111"/>
      <c r="AK40" s="1"/>
      <c r="AL40" s="1"/>
      <c r="AM40" s="1"/>
    </row>
    <row r="41" spans="1:39" ht="13.35" customHeight="1">
      <c r="A41" s="45"/>
      <c r="B41" s="45"/>
      <c r="C41" s="110">
        <v>115</v>
      </c>
      <c r="D41" s="110"/>
      <c r="E41" s="110">
        <f>申し込み用紙!C136</f>
        <v>0</v>
      </c>
      <c r="F41" s="110"/>
      <c r="G41" s="110">
        <f>申し込み用紙!D136</f>
        <v>0</v>
      </c>
      <c r="H41" s="110"/>
      <c r="I41" s="110"/>
      <c r="J41" s="110"/>
      <c r="K41" s="110"/>
      <c r="L41" s="53">
        <f>申し込み用紙!E136</f>
        <v>0</v>
      </c>
      <c r="M41" s="53" t="s">
        <v>41</v>
      </c>
      <c r="N41" s="111">
        <f>申し込み用紙!F136</f>
        <v>0</v>
      </c>
      <c r="O41" s="111"/>
      <c r="P41" s="51" t="s">
        <v>40</v>
      </c>
      <c r="Q41" s="111">
        <f>申し込み用紙!G136</f>
        <v>0</v>
      </c>
      <c r="R41" s="111"/>
      <c r="S41" s="111"/>
      <c r="T41" s="110">
        <v>155</v>
      </c>
      <c r="U41" s="110"/>
      <c r="V41" s="110">
        <f>申し込み用紙!C176</f>
        <v>0</v>
      </c>
      <c r="W41" s="110"/>
      <c r="X41" s="110">
        <f>申し込み用紙!D176</f>
        <v>0</v>
      </c>
      <c r="Y41" s="110"/>
      <c r="Z41" s="110"/>
      <c r="AA41" s="110"/>
      <c r="AB41" s="110"/>
      <c r="AC41" s="53">
        <f>申し込み用紙!E176</f>
        <v>0</v>
      </c>
      <c r="AD41" s="53" t="s">
        <v>41</v>
      </c>
      <c r="AE41" s="111">
        <f>申し込み用紙!F176</f>
        <v>0</v>
      </c>
      <c r="AF41" s="111"/>
      <c r="AG41" s="51" t="s">
        <v>40</v>
      </c>
      <c r="AH41" s="111">
        <f>申し込み用紙!G176</f>
        <v>0</v>
      </c>
      <c r="AI41" s="111"/>
      <c r="AJ41" s="111"/>
      <c r="AK41" s="1"/>
      <c r="AL41" s="1"/>
      <c r="AM41" s="1"/>
    </row>
    <row r="42" spans="1:39" ht="13.35" customHeight="1">
      <c r="A42" s="45"/>
      <c r="B42" s="45"/>
      <c r="C42" s="110">
        <v>116</v>
      </c>
      <c r="D42" s="110"/>
      <c r="E42" s="110">
        <f>申し込み用紙!C137</f>
        <v>0</v>
      </c>
      <c r="F42" s="110"/>
      <c r="G42" s="110">
        <f>申し込み用紙!D137</f>
        <v>0</v>
      </c>
      <c r="H42" s="110"/>
      <c r="I42" s="110"/>
      <c r="J42" s="110"/>
      <c r="K42" s="110"/>
      <c r="L42" s="53">
        <f>申し込み用紙!E137</f>
        <v>0</v>
      </c>
      <c r="M42" s="53" t="s">
        <v>41</v>
      </c>
      <c r="N42" s="111">
        <f>申し込み用紙!F137</f>
        <v>0</v>
      </c>
      <c r="O42" s="111"/>
      <c r="P42" s="51" t="s">
        <v>40</v>
      </c>
      <c r="Q42" s="111">
        <f>申し込み用紙!G137</f>
        <v>0</v>
      </c>
      <c r="R42" s="111"/>
      <c r="S42" s="111"/>
      <c r="T42" s="110">
        <v>156</v>
      </c>
      <c r="U42" s="110"/>
      <c r="V42" s="110">
        <f>申し込み用紙!C177</f>
        <v>0</v>
      </c>
      <c r="W42" s="110"/>
      <c r="X42" s="110">
        <f>申し込み用紙!D177</f>
        <v>0</v>
      </c>
      <c r="Y42" s="110"/>
      <c r="Z42" s="110"/>
      <c r="AA42" s="110"/>
      <c r="AB42" s="110"/>
      <c r="AC42" s="53">
        <f>申し込み用紙!E177</f>
        <v>0</v>
      </c>
      <c r="AD42" s="53" t="s">
        <v>41</v>
      </c>
      <c r="AE42" s="111">
        <f>申し込み用紙!F177</f>
        <v>0</v>
      </c>
      <c r="AF42" s="111"/>
      <c r="AG42" s="51" t="s">
        <v>40</v>
      </c>
      <c r="AH42" s="111">
        <f>申し込み用紙!G177</f>
        <v>0</v>
      </c>
      <c r="AI42" s="111"/>
      <c r="AJ42" s="111"/>
      <c r="AK42" s="1"/>
      <c r="AL42" s="1"/>
      <c r="AM42" s="1"/>
    </row>
    <row r="43" spans="1:39" ht="13.35" customHeight="1">
      <c r="A43" s="1"/>
      <c r="B43" s="1"/>
      <c r="C43" s="110">
        <v>117</v>
      </c>
      <c r="D43" s="110"/>
      <c r="E43" s="110">
        <f>申し込み用紙!C138</f>
        <v>0</v>
      </c>
      <c r="F43" s="110"/>
      <c r="G43" s="110">
        <f>申し込み用紙!D138</f>
        <v>0</v>
      </c>
      <c r="H43" s="110"/>
      <c r="I43" s="110"/>
      <c r="J43" s="110"/>
      <c r="K43" s="110"/>
      <c r="L43" s="53">
        <f>申し込み用紙!E138</f>
        <v>0</v>
      </c>
      <c r="M43" s="53" t="s">
        <v>41</v>
      </c>
      <c r="N43" s="111">
        <f>申し込み用紙!F138</f>
        <v>0</v>
      </c>
      <c r="O43" s="111"/>
      <c r="P43" s="51" t="s">
        <v>40</v>
      </c>
      <c r="Q43" s="111">
        <f>申し込み用紙!G138</f>
        <v>0</v>
      </c>
      <c r="R43" s="111"/>
      <c r="S43" s="111"/>
      <c r="T43" s="110">
        <v>157</v>
      </c>
      <c r="U43" s="110"/>
      <c r="V43" s="110">
        <f>申し込み用紙!C178</f>
        <v>0</v>
      </c>
      <c r="W43" s="110"/>
      <c r="X43" s="110">
        <f>申し込み用紙!D178</f>
        <v>0</v>
      </c>
      <c r="Y43" s="110"/>
      <c r="Z43" s="110"/>
      <c r="AA43" s="110"/>
      <c r="AB43" s="110"/>
      <c r="AC43" s="53">
        <f>申し込み用紙!E178</f>
        <v>0</v>
      </c>
      <c r="AD43" s="53" t="s">
        <v>41</v>
      </c>
      <c r="AE43" s="111">
        <f>申し込み用紙!F178</f>
        <v>0</v>
      </c>
      <c r="AF43" s="111"/>
      <c r="AG43" s="51" t="s">
        <v>40</v>
      </c>
      <c r="AH43" s="111">
        <f>申し込み用紙!G178</f>
        <v>0</v>
      </c>
      <c r="AI43" s="111"/>
      <c r="AJ43" s="111"/>
      <c r="AK43" s="1"/>
      <c r="AL43" s="1"/>
      <c r="AM43" s="1"/>
    </row>
    <row r="44" spans="1:39" ht="13.35" customHeight="1">
      <c r="A44" s="1"/>
      <c r="B44" s="1"/>
      <c r="C44" s="110">
        <v>118</v>
      </c>
      <c r="D44" s="110"/>
      <c r="E44" s="110">
        <f>申し込み用紙!C139</f>
        <v>0</v>
      </c>
      <c r="F44" s="110"/>
      <c r="G44" s="110">
        <f>申し込み用紙!D139</f>
        <v>0</v>
      </c>
      <c r="H44" s="110"/>
      <c r="I44" s="110"/>
      <c r="J44" s="110"/>
      <c r="K44" s="110"/>
      <c r="L44" s="53">
        <f>申し込み用紙!E139</f>
        <v>0</v>
      </c>
      <c r="M44" s="53" t="s">
        <v>41</v>
      </c>
      <c r="N44" s="111">
        <f>申し込み用紙!F139</f>
        <v>0</v>
      </c>
      <c r="O44" s="111"/>
      <c r="P44" s="51" t="s">
        <v>40</v>
      </c>
      <c r="Q44" s="111">
        <f>申し込み用紙!G139</f>
        <v>0</v>
      </c>
      <c r="R44" s="111"/>
      <c r="S44" s="111"/>
      <c r="T44" s="110">
        <v>158</v>
      </c>
      <c r="U44" s="110"/>
      <c r="V44" s="110">
        <f>申し込み用紙!C179</f>
        <v>0</v>
      </c>
      <c r="W44" s="110"/>
      <c r="X44" s="110">
        <f>申し込み用紙!D179</f>
        <v>0</v>
      </c>
      <c r="Y44" s="110"/>
      <c r="Z44" s="110"/>
      <c r="AA44" s="110"/>
      <c r="AB44" s="110"/>
      <c r="AC44" s="53">
        <f>申し込み用紙!E179</f>
        <v>0</v>
      </c>
      <c r="AD44" s="53" t="s">
        <v>41</v>
      </c>
      <c r="AE44" s="111">
        <f>申し込み用紙!F179</f>
        <v>0</v>
      </c>
      <c r="AF44" s="111"/>
      <c r="AG44" s="51" t="s">
        <v>40</v>
      </c>
      <c r="AH44" s="111">
        <f>申し込み用紙!G179</f>
        <v>0</v>
      </c>
      <c r="AI44" s="111"/>
      <c r="AJ44" s="111"/>
      <c r="AK44" s="1"/>
      <c r="AL44" s="1"/>
      <c r="AM44" s="1"/>
    </row>
    <row r="45" spans="1:39" ht="13.35" customHeight="1">
      <c r="A45" s="1"/>
      <c r="B45" s="1"/>
      <c r="C45" s="110">
        <v>119</v>
      </c>
      <c r="D45" s="110"/>
      <c r="E45" s="110">
        <f>申し込み用紙!C140</f>
        <v>0</v>
      </c>
      <c r="F45" s="110"/>
      <c r="G45" s="110">
        <f>申し込み用紙!D140</f>
        <v>0</v>
      </c>
      <c r="H45" s="110"/>
      <c r="I45" s="110"/>
      <c r="J45" s="110"/>
      <c r="K45" s="110"/>
      <c r="L45" s="53">
        <f>申し込み用紙!E140</f>
        <v>0</v>
      </c>
      <c r="M45" s="53" t="s">
        <v>41</v>
      </c>
      <c r="N45" s="111">
        <f>申し込み用紙!F140</f>
        <v>0</v>
      </c>
      <c r="O45" s="111"/>
      <c r="P45" s="51" t="s">
        <v>40</v>
      </c>
      <c r="Q45" s="111">
        <f>申し込み用紙!G140</f>
        <v>0</v>
      </c>
      <c r="R45" s="111"/>
      <c r="S45" s="111"/>
      <c r="T45" s="110">
        <v>159</v>
      </c>
      <c r="U45" s="110"/>
      <c r="V45" s="110">
        <f>申し込み用紙!C180</f>
        <v>0</v>
      </c>
      <c r="W45" s="110"/>
      <c r="X45" s="110">
        <f>申し込み用紙!D180</f>
        <v>0</v>
      </c>
      <c r="Y45" s="110"/>
      <c r="Z45" s="110"/>
      <c r="AA45" s="110"/>
      <c r="AB45" s="110"/>
      <c r="AC45" s="53">
        <f>申し込み用紙!E180</f>
        <v>0</v>
      </c>
      <c r="AD45" s="53" t="s">
        <v>41</v>
      </c>
      <c r="AE45" s="111">
        <f>申し込み用紙!F180</f>
        <v>0</v>
      </c>
      <c r="AF45" s="111"/>
      <c r="AG45" s="51" t="s">
        <v>40</v>
      </c>
      <c r="AH45" s="111">
        <f>申し込み用紙!G180</f>
        <v>0</v>
      </c>
      <c r="AI45" s="111"/>
      <c r="AJ45" s="111"/>
      <c r="AK45" s="1"/>
      <c r="AL45" s="1"/>
      <c r="AM45" s="1"/>
    </row>
    <row r="46" spans="1:39" ht="13.35" customHeight="1">
      <c r="A46" s="1"/>
      <c r="B46" s="1"/>
      <c r="C46" s="110">
        <v>120</v>
      </c>
      <c r="D46" s="110"/>
      <c r="E46" s="110">
        <f>申し込み用紙!C141</f>
        <v>0</v>
      </c>
      <c r="F46" s="110"/>
      <c r="G46" s="110">
        <f>申し込み用紙!D141</f>
        <v>0</v>
      </c>
      <c r="H46" s="110"/>
      <c r="I46" s="110"/>
      <c r="J46" s="110"/>
      <c r="K46" s="110"/>
      <c r="L46" s="53">
        <f>申し込み用紙!E141</f>
        <v>0</v>
      </c>
      <c r="M46" s="53" t="s">
        <v>41</v>
      </c>
      <c r="N46" s="111">
        <f>申し込み用紙!F141</f>
        <v>0</v>
      </c>
      <c r="O46" s="111"/>
      <c r="P46" s="51" t="s">
        <v>40</v>
      </c>
      <c r="Q46" s="111">
        <f>申し込み用紙!G141</f>
        <v>0</v>
      </c>
      <c r="R46" s="111"/>
      <c r="S46" s="111"/>
      <c r="T46" s="110">
        <v>160</v>
      </c>
      <c r="U46" s="110"/>
      <c r="V46" s="110">
        <f>申し込み用紙!C181</f>
        <v>0</v>
      </c>
      <c r="W46" s="110"/>
      <c r="X46" s="110">
        <f>申し込み用紙!D181</f>
        <v>0</v>
      </c>
      <c r="Y46" s="110"/>
      <c r="Z46" s="110"/>
      <c r="AA46" s="110"/>
      <c r="AB46" s="110"/>
      <c r="AC46" s="53">
        <f>申し込み用紙!E181</f>
        <v>0</v>
      </c>
      <c r="AD46" s="53" t="s">
        <v>41</v>
      </c>
      <c r="AE46" s="111">
        <f>申し込み用紙!F181</f>
        <v>0</v>
      </c>
      <c r="AF46" s="111"/>
      <c r="AG46" s="51" t="s">
        <v>40</v>
      </c>
      <c r="AH46" s="111">
        <f>申し込み用紙!G181</f>
        <v>0</v>
      </c>
      <c r="AI46" s="111"/>
      <c r="AJ46" s="111"/>
      <c r="AK46" s="1"/>
      <c r="AL46" s="1"/>
      <c r="AM46" s="1"/>
    </row>
    <row r="47" spans="1:39" ht="13.5" customHeight="1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12"/>
      <c r="R47" s="112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5" customHeight="1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</sheetData>
  <mergeCells count="403">
    <mergeCell ref="V46:W46"/>
    <mergeCell ref="X46:AB46"/>
    <mergeCell ref="AE46:AF46"/>
    <mergeCell ref="AH46:AJ46"/>
    <mergeCell ref="Q47:R47"/>
    <mergeCell ref="L2:W5"/>
    <mergeCell ref="V45:W45"/>
    <mergeCell ref="X45:AB45"/>
    <mergeCell ref="AE45:AF45"/>
    <mergeCell ref="AH45:AJ45"/>
    <mergeCell ref="AH44:AJ44"/>
    <mergeCell ref="V43:W43"/>
    <mergeCell ref="X43:AB43"/>
    <mergeCell ref="AE43:AF43"/>
    <mergeCell ref="AH43:AJ43"/>
    <mergeCell ref="V42:W42"/>
    <mergeCell ref="X42:AB42"/>
    <mergeCell ref="AE42:AF42"/>
    <mergeCell ref="AH42:AJ42"/>
    <mergeCell ref="AH41:AJ41"/>
    <mergeCell ref="V40:W40"/>
    <mergeCell ref="X40:AB40"/>
    <mergeCell ref="AE40:AF40"/>
    <mergeCell ref="AH40:AJ40"/>
    <mergeCell ref="V44:W44"/>
    <mergeCell ref="X44:AB44"/>
    <mergeCell ref="AE44:AF44"/>
    <mergeCell ref="C45:D45"/>
    <mergeCell ref="E45:F45"/>
    <mergeCell ref="G45:K45"/>
    <mergeCell ref="N45:O45"/>
    <mergeCell ref="Q45:S45"/>
    <mergeCell ref="T45:U45"/>
    <mergeCell ref="C44:D44"/>
    <mergeCell ref="E44:F44"/>
    <mergeCell ref="G44:K44"/>
    <mergeCell ref="N44:O44"/>
    <mergeCell ref="Q44:S44"/>
    <mergeCell ref="T44:U44"/>
    <mergeCell ref="G41:K41"/>
    <mergeCell ref="N41:O41"/>
    <mergeCell ref="Q41:S41"/>
    <mergeCell ref="T41:U41"/>
    <mergeCell ref="C46:D46"/>
    <mergeCell ref="E46:F46"/>
    <mergeCell ref="G46:K46"/>
    <mergeCell ref="N46:O46"/>
    <mergeCell ref="Q46:S46"/>
    <mergeCell ref="T46:U46"/>
    <mergeCell ref="AH39:AJ39"/>
    <mergeCell ref="C40:D40"/>
    <mergeCell ref="E40:F40"/>
    <mergeCell ref="G40:K40"/>
    <mergeCell ref="N40:O40"/>
    <mergeCell ref="Q40:S40"/>
    <mergeCell ref="T40:U40"/>
    <mergeCell ref="C43:D43"/>
    <mergeCell ref="E43:F43"/>
    <mergeCell ref="G43:K43"/>
    <mergeCell ref="N43:O43"/>
    <mergeCell ref="Q43:S43"/>
    <mergeCell ref="T43:U43"/>
    <mergeCell ref="V41:W41"/>
    <mergeCell ref="X41:AB41"/>
    <mergeCell ref="AE41:AF41"/>
    <mergeCell ref="C42:D42"/>
    <mergeCell ref="E42:F42"/>
    <mergeCell ref="G42:K42"/>
    <mergeCell ref="N42:O42"/>
    <mergeCell ref="Q42:S42"/>
    <mergeCell ref="T42:U42"/>
    <mergeCell ref="C41:D41"/>
    <mergeCell ref="E41:F41"/>
    <mergeCell ref="C39:D39"/>
    <mergeCell ref="E39:F39"/>
    <mergeCell ref="G39:K39"/>
    <mergeCell ref="N39:O39"/>
    <mergeCell ref="Q39:S39"/>
    <mergeCell ref="T39:U39"/>
    <mergeCell ref="V39:W39"/>
    <mergeCell ref="X39:AB39"/>
    <mergeCell ref="AE39:AF39"/>
    <mergeCell ref="AH37:AJ37"/>
    <mergeCell ref="C38:D38"/>
    <mergeCell ref="E38:F38"/>
    <mergeCell ref="G38:K38"/>
    <mergeCell ref="N38:O38"/>
    <mergeCell ref="Q38:S38"/>
    <mergeCell ref="T38:U38"/>
    <mergeCell ref="V38:W38"/>
    <mergeCell ref="X38:AB38"/>
    <mergeCell ref="AE38:AF38"/>
    <mergeCell ref="AH38:AJ38"/>
    <mergeCell ref="C37:D37"/>
    <mergeCell ref="E37:F37"/>
    <mergeCell ref="G37:K37"/>
    <mergeCell ref="N37:O37"/>
    <mergeCell ref="Q37:S37"/>
    <mergeCell ref="T37:U37"/>
    <mergeCell ref="V37:W37"/>
    <mergeCell ref="X37:AB37"/>
    <mergeCell ref="AE37:AF37"/>
    <mergeCell ref="AH35:AJ35"/>
    <mergeCell ref="C36:D36"/>
    <mergeCell ref="E36:F36"/>
    <mergeCell ref="G36:K36"/>
    <mergeCell ref="N36:O36"/>
    <mergeCell ref="Q36:S36"/>
    <mergeCell ref="T36:U36"/>
    <mergeCell ref="V36:W36"/>
    <mergeCell ref="X36:AB36"/>
    <mergeCell ref="AE36:AF36"/>
    <mergeCell ref="AH36:AJ36"/>
    <mergeCell ref="C35:D35"/>
    <mergeCell ref="E35:F35"/>
    <mergeCell ref="G35:K35"/>
    <mergeCell ref="N35:O35"/>
    <mergeCell ref="Q35:S35"/>
    <mergeCell ref="T35:U35"/>
    <mergeCell ref="V35:W35"/>
    <mergeCell ref="X35:AB35"/>
    <mergeCell ref="AE35:AF35"/>
    <mergeCell ref="AH33:AJ33"/>
    <mergeCell ref="C34:D34"/>
    <mergeCell ref="E34:F34"/>
    <mergeCell ref="G34:K34"/>
    <mergeCell ref="N34:O34"/>
    <mergeCell ref="Q34:S34"/>
    <mergeCell ref="T34:U34"/>
    <mergeCell ref="V34:W34"/>
    <mergeCell ref="X34:AB34"/>
    <mergeCell ref="AE34:AF34"/>
    <mergeCell ref="AH34:AJ34"/>
    <mergeCell ref="C33:D33"/>
    <mergeCell ref="E33:F33"/>
    <mergeCell ref="G33:K33"/>
    <mergeCell ref="N33:O33"/>
    <mergeCell ref="Q33:S33"/>
    <mergeCell ref="T33:U33"/>
    <mergeCell ref="V33:W33"/>
    <mergeCell ref="X33:AB33"/>
    <mergeCell ref="AE33:AF33"/>
    <mergeCell ref="AH31:AJ31"/>
    <mergeCell ref="C32:D32"/>
    <mergeCell ref="E32:F32"/>
    <mergeCell ref="G32:K32"/>
    <mergeCell ref="N32:O32"/>
    <mergeCell ref="Q32:S32"/>
    <mergeCell ref="T32:U32"/>
    <mergeCell ref="V32:W32"/>
    <mergeCell ref="X32:AB32"/>
    <mergeCell ref="AE32:AF32"/>
    <mergeCell ref="AH32:AJ32"/>
    <mergeCell ref="C31:D31"/>
    <mergeCell ref="E31:F31"/>
    <mergeCell ref="G31:K31"/>
    <mergeCell ref="N31:O31"/>
    <mergeCell ref="Q31:S31"/>
    <mergeCell ref="T31:U31"/>
    <mergeCell ref="V31:W31"/>
    <mergeCell ref="X31:AB31"/>
    <mergeCell ref="AE31:AF31"/>
    <mergeCell ref="AH29:AJ29"/>
    <mergeCell ref="C30:D30"/>
    <mergeCell ref="E30:F30"/>
    <mergeCell ref="G30:K30"/>
    <mergeCell ref="N30:O30"/>
    <mergeCell ref="Q30:S30"/>
    <mergeCell ref="T30:U30"/>
    <mergeCell ref="V30:W30"/>
    <mergeCell ref="X30:AB30"/>
    <mergeCell ref="AE30:AF30"/>
    <mergeCell ref="AH30:AJ30"/>
    <mergeCell ref="C29:D29"/>
    <mergeCell ref="E29:F29"/>
    <mergeCell ref="G29:K29"/>
    <mergeCell ref="N29:O29"/>
    <mergeCell ref="Q29:S29"/>
    <mergeCell ref="T29:U29"/>
    <mergeCell ref="V29:W29"/>
    <mergeCell ref="X29:AB29"/>
    <mergeCell ref="AE29:AF29"/>
    <mergeCell ref="AH27:AJ27"/>
    <mergeCell ref="C28:D28"/>
    <mergeCell ref="E28:F28"/>
    <mergeCell ref="G28:K28"/>
    <mergeCell ref="N28:O28"/>
    <mergeCell ref="Q28:S28"/>
    <mergeCell ref="T28:U28"/>
    <mergeCell ref="V28:W28"/>
    <mergeCell ref="X28:AB28"/>
    <mergeCell ref="AE28:AF28"/>
    <mergeCell ref="AH28:AJ28"/>
    <mergeCell ref="C27:D27"/>
    <mergeCell ref="E27:F27"/>
    <mergeCell ref="G27:K27"/>
    <mergeCell ref="N27:O27"/>
    <mergeCell ref="Q27:S27"/>
    <mergeCell ref="T27:U27"/>
    <mergeCell ref="V27:W27"/>
    <mergeCell ref="X27:AB27"/>
    <mergeCell ref="AE27:AF27"/>
    <mergeCell ref="AH25:AJ25"/>
    <mergeCell ref="C26:D26"/>
    <mergeCell ref="E26:F26"/>
    <mergeCell ref="G26:K26"/>
    <mergeCell ref="N26:O26"/>
    <mergeCell ref="Q26:S26"/>
    <mergeCell ref="T26:U26"/>
    <mergeCell ref="V26:W26"/>
    <mergeCell ref="X26:AB26"/>
    <mergeCell ref="AE26:AF26"/>
    <mergeCell ref="AH26:AJ26"/>
    <mergeCell ref="C25:D25"/>
    <mergeCell ref="E25:F25"/>
    <mergeCell ref="G25:K25"/>
    <mergeCell ref="N25:O25"/>
    <mergeCell ref="Q25:S25"/>
    <mergeCell ref="T25:U25"/>
    <mergeCell ref="V25:W25"/>
    <mergeCell ref="X25:AB25"/>
    <mergeCell ref="AE25:AF25"/>
    <mergeCell ref="AH23:AJ23"/>
    <mergeCell ref="C24:D24"/>
    <mergeCell ref="E24:F24"/>
    <mergeCell ref="G24:K24"/>
    <mergeCell ref="N24:O24"/>
    <mergeCell ref="Q24:S24"/>
    <mergeCell ref="T24:U24"/>
    <mergeCell ref="V24:W24"/>
    <mergeCell ref="X24:AB24"/>
    <mergeCell ref="AE24:AF24"/>
    <mergeCell ref="AH24:AJ24"/>
    <mergeCell ref="C23:D23"/>
    <mergeCell ref="E23:F23"/>
    <mergeCell ref="G23:K23"/>
    <mergeCell ref="N23:O23"/>
    <mergeCell ref="Q23:S23"/>
    <mergeCell ref="T23:U23"/>
    <mergeCell ref="V23:W23"/>
    <mergeCell ref="X23:AB23"/>
    <mergeCell ref="AE23:AF23"/>
    <mergeCell ref="AH21:AJ21"/>
    <mergeCell ref="C22:D22"/>
    <mergeCell ref="E22:F22"/>
    <mergeCell ref="G22:K22"/>
    <mergeCell ref="N22:O22"/>
    <mergeCell ref="Q22:S22"/>
    <mergeCell ref="T22:U22"/>
    <mergeCell ref="V22:W22"/>
    <mergeCell ref="X22:AB22"/>
    <mergeCell ref="AE22:AF22"/>
    <mergeCell ref="AH22:AJ22"/>
    <mergeCell ref="C21:D21"/>
    <mergeCell ref="E21:F21"/>
    <mergeCell ref="G21:K21"/>
    <mergeCell ref="N21:O21"/>
    <mergeCell ref="Q21:S21"/>
    <mergeCell ref="T21:U21"/>
    <mergeCell ref="V21:W21"/>
    <mergeCell ref="X21:AB21"/>
    <mergeCell ref="AE21:AF21"/>
    <mergeCell ref="AH19:AJ19"/>
    <mergeCell ref="C20:D20"/>
    <mergeCell ref="E20:F20"/>
    <mergeCell ref="G20:K20"/>
    <mergeCell ref="N20:O20"/>
    <mergeCell ref="Q20:S20"/>
    <mergeCell ref="T20:U20"/>
    <mergeCell ref="V20:W20"/>
    <mergeCell ref="X20:AB20"/>
    <mergeCell ref="AE20:AF20"/>
    <mergeCell ref="AH20:AJ20"/>
    <mergeCell ref="C19:D19"/>
    <mergeCell ref="E19:F19"/>
    <mergeCell ref="G19:K19"/>
    <mergeCell ref="N19:O19"/>
    <mergeCell ref="Q19:S19"/>
    <mergeCell ref="T19:U19"/>
    <mergeCell ref="V19:W19"/>
    <mergeCell ref="X19:AB19"/>
    <mergeCell ref="AE19:AF19"/>
    <mergeCell ref="AH17:AJ17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C17:D17"/>
    <mergeCell ref="E17:F17"/>
    <mergeCell ref="G17:K17"/>
    <mergeCell ref="N17:O17"/>
    <mergeCell ref="Q17:S17"/>
    <mergeCell ref="T17:U17"/>
    <mergeCell ref="V17:W17"/>
    <mergeCell ref="X17:AB17"/>
    <mergeCell ref="AE17:AF17"/>
    <mergeCell ref="AH15:AJ15"/>
    <mergeCell ref="C16:D16"/>
    <mergeCell ref="E16:F16"/>
    <mergeCell ref="G16:K16"/>
    <mergeCell ref="N16:O16"/>
    <mergeCell ref="Q16:S16"/>
    <mergeCell ref="T16:U16"/>
    <mergeCell ref="V16:W16"/>
    <mergeCell ref="X16:AB16"/>
    <mergeCell ref="AE16:AF16"/>
    <mergeCell ref="AH16:AJ16"/>
    <mergeCell ref="C15:D15"/>
    <mergeCell ref="E15:F15"/>
    <mergeCell ref="G15:K15"/>
    <mergeCell ref="N15:O15"/>
    <mergeCell ref="Q15:S15"/>
    <mergeCell ref="T15:U15"/>
    <mergeCell ref="V15:W15"/>
    <mergeCell ref="X15:AB15"/>
    <mergeCell ref="AE15:AF15"/>
    <mergeCell ref="AH13:AJ13"/>
    <mergeCell ref="C14:D14"/>
    <mergeCell ref="E14:F14"/>
    <mergeCell ref="G14:K14"/>
    <mergeCell ref="N14:O14"/>
    <mergeCell ref="Q14:S14"/>
    <mergeCell ref="T14:U14"/>
    <mergeCell ref="V14:W14"/>
    <mergeCell ref="X14:AB14"/>
    <mergeCell ref="AE14:AF14"/>
    <mergeCell ref="AH14:AJ14"/>
    <mergeCell ref="C13:D13"/>
    <mergeCell ref="E13:F13"/>
    <mergeCell ref="G13:K13"/>
    <mergeCell ref="N13:O13"/>
    <mergeCell ref="Q13:S13"/>
    <mergeCell ref="T13:U13"/>
    <mergeCell ref="V13:W13"/>
    <mergeCell ref="X13:AB13"/>
    <mergeCell ref="AE13:AF13"/>
    <mergeCell ref="AH11:AJ11"/>
    <mergeCell ref="C12:D12"/>
    <mergeCell ref="E12:F12"/>
    <mergeCell ref="G12:K12"/>
    <mergeCell ref="N12:O12"/>
    <mergeCell ref="Q12:S12"/>
    <mergeCell ref="T12:U12"/>
    <mergeCell ref="V12:W12"/>
    <mergeCell ref="X12:AB12"/>
    <mergeCell ref="AE12:AF12"/>
    <mergeCell ref="AH12:AJ12"/>
    <mergeCell ref="C11:D11"/>
    <mergeCell ref="E11:F11"/>
    <mergeCell ref="G11:K11"/>
    <mergeCell ref="N11:O11"/>
    <mergeCell ref="Q11:S11"/>
    <mergeCell ref="T11:U11"/>
    <mergeCell ref="V11:W11"/>
    <mergeCell ref="X11:AB11"/>
    <mergeCell ref="AE11:AF11"/>
    <mergeCell ref="AH9:AJ9"/>
    <mergeCell ref="C10:D10"/>
    <mergeCell ref="E10:F10"/>
    <mergeCell ref="G10:K10"/>
    <mergeCell ref="N10:O10"/>
    <mergeCell ref="Q10:S10"/>
    <mergeCell ref="T10:U10"/>
    <mergeCell ref="V10:W10"/>
    <mergeCell ref="X10:AB10"/>
    <mergeCell ref="AE10:AF10"/>
    <mergeCell ref="AH10:AJ10"/>
    <mergeCell ref="C9:D9"/>
    <mergeCell ref="E9:F9"/>
    <mergeCell ref="G9:K9"/>
    <mergeCell ref="N9:O9"/>
    <mergeCell ref="Q9:S9"/>
    <mergeCell ref="T9:U9"/>
    <mergeCell ref="V9:W9"/>
    <mergeCell ref="X9:AB9"/>
    <mergeCell ref="AE9:AF9"/>
    <mergeCell ref="A1:AJ1"/>
    <mergeCell ref="V7:W7"/>
    <mergeCell ref="X7:AB7"/>
    <mergeCell ref="AE7:AF7"/>
    <mergeCell ref="AH7:AJ7"/>
    <mergeCell ref="C8:D8"/>
    <mergeCell ref="E8:F8"/>
    <mergeCell ref="G8:K8"/>
    <mergeCell ref="N8:O8"/>
    <mergeCell ref="Q8:S8"/>
    <mergeCell ref="T8:U8"/>
    <mergeCell ref="C7:D7"/>
    <mergeCell ref="E7:F7"/>
    <mergeCell ref="G7:K7"/>
    <mergeCell ref="N7:O7"/>
    <mergeCell ref="Q7:S7"/>
    <mergeCell ref="T7:U7"/>
    <mergeCell ref="V8:W8"/>
    <mergeCell ref="X8:AB8"/>
    <mergeCell ref="AE8:AF8"/>
    <mergeCell ref="AH8:AJ8"/>
  </mergeCells>
  <phoneticPr fontId="1"/>
  <conditionalFormatting sqref="Q47 G7:G46">
    <cfRule type="cellIs" dxfId="7" priority="5" operator="equal">
      <formula>"FW"</formula>
    </cfRule>
    <cfRule type="cellIs" dxfId="6" priority="6" operator="equal">
      <formula>"MF"</formula>
    </cfRule>
    <cfRule type="cellIs" dxfId="5" priority="7" operator="equal">
      <formula>"DF"</formula>
    </cfRule>
    <cfRule type="cellIs" dxfId="4" priority="8" operator="equal">
      <formula>"GK"</formula>
    </cfRule>
  </conditionalFormatting>
  <conditionalFormatting sqref="X7:X46">
    <cfRule type="cellIs" dxfId="3" priority="1" operator="equal">
      <formula>"FW"</formula>
    </cfRule>
    <cfRule type="cellIs" dxfId="2" priority="2" operator="equal">
      <formula>"MF"</formula>
    </cfRule>
    <cfRule type="cellIs" dxfId="1" priority="3" operator="equal">
      <formula>"DF"</formula>
    </cfRule>
    <cfRule type="cellIs" dxfId="0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申し込み用紙</vt:lpstr>
      <vt:lpstr>パンフレット30人以下</vt:lpstr>
      <vt:lpstr>パンフレット50人以下</vt:lpstr>
      <vt:lpstr>パンフレット（1~80）</vt:lpstr>
      <vt:lpstr>パンフレット（81~160）</vt:lpstr>
      <vt:lpstr>'パンフレット（1~80）'!Print_Area</vt:lpstr>
      <vt:lpstr>'パンフレット（81~160）'!Print_Area</vt:lpstr>
      <vt:lpstr>パンフレット30人以下!Print_Area</vt:lpstr>
      <vt:lpstr>パンフレット50人以下!Print_Area</vt:lpstr>
      <vt:lpstr>申し込み用紙!Print_Area</vt:lpstr>
    </vt:vector>
  </TitlesOfParts>
  <Company>宮崎県財務福利課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zaimuhukuri</dc:creator>
  <cp:lastModifiedBy>宮崎県教育庁</cp:lastModifiedBy>
  <cp:lastPrinted>2021-11-09T00:37:44Z</cp:lastPrinted>
  <dcterms:created xsi:type="dcterms:W3CDTF">2018-06-13T23:00:48Z</dcterms:created>
  <dcterms:modified xsi:type="dcterms:W3CDTF">2022-12-01T23:58:29Z</dcterms:modified>
</cp:coreProperties>
</file>