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kawanoatsushi/Desktop/"/>
    </mc:Choice>
  </mc:AlternateContent>
  <xr:revisionPtr revIDLastSave="0" documentId="8_{9705E3AA-6FCD-9E48-901A-438243710D74}" xr6:coauthVersionLast="47" xr6:coauthVersionMax="47" xr10:uidLastSave="{00000000-0000-0000-0000-000000000000}"/>
  <bookViews>
    <workbookView xWindow="0" yWindow="500" windowWidth="25600" windowHeight="14380" tabRatio="696" xr2:uid="{00000000-000D-0000-FFFF-FFFF00000000}"/>
  </bookViews>
  <sheets>
    <sheet name="女子0530" sheetId="19" r:id="rId1"/>
    <sheet name="男子0530" sheetId="18" r:id="rId2"/>
  </sheets>
  <definedNames>
    <definedName name="_xlnm._FilterDatabase" localSheetId="1" hidden="1">男子0530!$I$81:$O$84</definedName>
    <definedName name="_xlnm.Print_Area" localSheetId="0">女子0530!$A$2:$AL$94</definedName>
    <definedName name="_xlnm.Print_Area" localSheetId="1">男子0530!$A$2:$AL$95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76" i="19" l="1"/>
  <c r="P76" i="19"/>
  <c r="U77" i="18" l="1"/>
  <c r="P77" i="18"/>
  <c r="AI87" i="18"/>
  <c r="AD87" i="18"/>
  <c r="AD86" i="19"/>
  <c r="AI86" i="19"/>
  <c r="N82" i="18" l="1"/>
  <c r="M83" i="18"/>
  <c r="M81" i="18"/>
  <c r="K83" i="18"/>
  <c r="K81" i="18"/>
  <c r="I82" i="18"/>
  <c r="AB92" i="18"/>
  <c r="AA93" i="18"/>
  <c r="AA91" i="18"/>
  <c r="Y93" i="18"/>
  <c r="Y91" i="18"/>
  <c r="W92" i="18"/>
  <c r="T88" i="18"/>
  <c r="T86" i="18"/>
  <c r="R88" i="18"/>
  <c r="R86" i="18"/>
  <c r="U87" i="18"/>
  <c r="P87" i="18"/>
  <c r="AA92" i="19"/>
  <c r="AA90" i="19"/>
  <c r="Y92" i="19"/>
  <c r="Y90" i="19"/>
  <c r="AB91" i="19"/>
  <c r="W91" i="19"/>
  <c r="M82" i="19"/>
  <c r="M80" i="19"/>
  <c r="K82" i="19"/>
  <c r="K80" i="19"/>
  <c r="I81" i="19"/>
  <c r="N81" i="19"/>
</calcChain>
</file>

<file path=xl/sharedStrings.xml><?xml version="1.0" encoding="utf-8"?>
<sst xmlns="http://schemas.openxmlformats.org/spreadsheetml/2006/main" count="96" uniqueCount="40">
  <si>
    <t>都城工業</t>
    <rPh sb="0" eb="2">
      <t>ミヤコノジョウ</t>
    </rPh>
    <rPh sb="2" eb="4">
      <t>コウギョウ</t>
    </rPh>
    <phoneticPr fontId="1"/>
  </si>
  <si>
    <t>男 子 の 部</t>
    <rPh sb="0" eb="1">
      <t>オトコ</t>
    </rPh>
    <rPh sb="2" eb="3">
      <t>コ</t>
    </rPh>
    <rPh sb="6" eb="7">
      <t>ブ</t>
    </rPh>
    <phoneticPr fontId="1"/>
  </si>
  <si>
    <t>宮崎西</t>
    <rPh sb="0" eb="2">
      <t>ミヤザキ</t>
    </rPh>
    <rPh sb="2" eb="3">
      <t>ニシ</t>
    </rPh>
    <phoneticPr fontId="1"/>
  </si>
  <si>
    <t>男　子　決　勝　リ　ー　グ</t>
    <rPh sb="0" eb="1">
      <t>オトコ</t>
    </rPh>
    <rPh sb="2" eb="3">
      <t>コ</t>
    </rPh>
    <rPh sb="4" eb="5">
      <t>ケツ</t>
    </rPh>
    <rPh sb="6" eb="7">
      <t>カツ</t>
    </rPh>
    <phoneticPr fontId="1"/>
  </si>
  <si>
    <t>延岡工業</t>
    <rPh sb="0" eb="2">
      <t>ノベオカ</t>
    </rPh>
    <rPh sb="2" eb="4">
      <t>コウギョウ</t>
    </rPh>
    <phoneticPr fontId="1"/>
  </si>
  <si>
    <t>小林秀峰</t>
    <rPh sb="0" eb="2">
      <t>コバヤシ</t>
    </rPh>
    <rPh sb="2" eb="4">
      <t>シュウホウ</t>
    </rPh>
    <phoneticPr fontId="1"/>
  </si>
  <si>
    <t>都城泉ヶ丘</t>
    <rPh sb="0" eb="2">
      <t>ミヤコノジョウ</t>
    </rPh>
    <rPh sb="2" eb="5">
      <t>イズミガオカ</t>
    </rPh>
    <phoneticPr fontId="1"/>
  </si>
  <si>
    <t>女子の部</t>
    <rPh sb="0" eb="2">
      <t>ジョシ</t>
    </rPh>
    <rPh sb="3" eb="4">
      <t>ブ</t>
    </rPh>
    <phoneticPr fontId="1"/>
  </si>
  <si>
    <t>女　子　決　勝　リ　ー　グ</t>
    <rPh sb="0" eb="1">
      <t>オンナ</t>
    </rPh>
    <rPh sb="2" eb="3">
      <t>コ</t>
    </rPh>
    <rPh sb="4" eb="5">
      <t>ケツ</t>
    </rPh>
    <rPh sb="6" eb="7">
      <t>カツ</t>
    </rPh>
    <phoneticPr fontId="1"/>
  </si>
  <si>
    <t>高鍋</t>
    <rPh sb="0" eb="2">
      <t>タカナベ</t>
    </rPh>
    <phoneticPr fontId="1"/>
  </si>
  <si>
    <t>日向</t>
    <rPh sb="0" eb="2">
      <t>ヒュウガ</t>
    </rPh>
    <phoneticPr fontId="1"/>
  </si>
  <si>
    <t>小林</t>
    <rPh sb="0" eb="2">
      <t>コバヤシ</t>
    </rPh>
    <phoneticPr fontId="1"/>
  </si>
  <si>
    <t>延岡</t>
    <rPh sb="0" eb="2">
      <t>ノベオカ</t>
    </rPh>
    <phoneticPr fontId="1"/>
  </si>
  <si>
    <t>宮崎学園</t>
    <rPh sb="0" eb="4">
      <t>ミヤザキガクエン</t>
    </rPh>
    <phoneticPr fontId="1"/>
  </si>
  <si>
    <t>宮崎北</t>
    <rPh sb="0" eb="2">
      <t>ミヤザキ</t>
    </rPh>
    <rPh sb="2" eb="3">
      <t>キタ</t>
    </rPh>
    <phoneticPr fontId="1"/>
  </si>
  <si>
    <t>宮崎南</t>
    <rPh sb="0" eb="2">
      <t>ミヤザキ</t>
    </rPh>
    <rPh sb="2" eb="3">
      <t>ミナミ</t>
    </rPh>
    <phoneticPr fontId="1"/>
  </si>
  <si>
    <t>都城西</t>
    <rPh sb="0" eb="2">
      <t>ミヤコノジョウ</t>
    </rPh>
    <rPh sb="2" eb="3">
      <t>ニシ</t>
    </rPh>
    <phoneticPr fontId="1"/>
  </si>
  <si>
    <t>延岡星雲</t>
    <rPh sb="0" eb="2">
      <t>ノベオカ</t>
    </rPh>
    <rPh sb="2" eb="4">
      <t>セイウン</t>
    </rPh>
    <phoneticPr fontId="1"/>
  </si>
  <si>
    <t>宮崎第一</t>
    <rPh sb="0" eb="2">
      <t>ミヤザキ</t>
    </rPh>
    <rPh sb="2" eb="4">
      <t>ダイイチ</t>
    </rPh>
    <phoneticPr fontId="1"/>
  </si>
  <si>
    <t>宮崎工業</t>
    <rPh sb="0" eb="2">
      <t>ミヤザキ</t>
    </rPh>
    <rPh sb="2" eb="4">
      <t>コウギョウ</t>
    </rPh>
    <phoneticPr fontId="1"/>
  </si>
  <si>
    <t>宮崎商業</t>
    <rPh sb="0" eb="2">
      <t>ミヤザキ</t>
    </rPh>
    <rPh sb="2" eb="4">
      <t>ショウギョウ</t>
    </rPh>
    <phoneticPr fontId="1"/>
  </si>
  <si>
    <t>宮崎大宮</t>
    <rPh sb="0" eb="2">
      <t>ミヤザキ</t>
    </rPh>
    <rPh sb="2" eb="4">
      <t>オオミヤ</t>
    </rPh>
    <phoneticPr fontId="1"/>
  </si>
  <si>
    <t>延岡商業</t>
    <rPh sb="0" eb="2">
      <t>ノベオカ</t>
    </rPh>
    <rPh sb="2" eb="4">
      <t>ショウギョウ</t>
    </rPh>
    <phoneticPr fontId="1"/>
  </si>
  <si>
    <t>順　位</t>
    <rPh sb="0" eb="1">
      <t>ジュン</t>
    </rPh>
    <rPh sb="2" eb="3">
      <t>クライ</t>
    </rPh>
    <phoneticPr fontId="1"/>
  </si>
  <si>
    <t>宮崎学園</t>
    <rPh sb="0" eb="2">
      <t>ミヤザキ</t>
    </rPh>
    <rPh sb="2" eb="4">
      <t>ガクエン</t>
    </rPh>
    <phoneticPr fontId="1"/>
  </si>
  <si>
    <t>○</t>
    <phoneticPr fontId="1"/>
  </si>
  <si>
    <t>●</t>
    <phoneticPr fontId="1"/>
  </si>
  <si>
    <t>第50回県高校総体第59回ハンドボール競技結果</t>
    <rPh sb="0" eb="1">
      <t>ダイ</t>
    </rPh>
    <rPh sb="3" eb="4">
      <t>カイ</t>
    </rPh>
    <rPh sb="9" eb="10">
      <t>ダイ</t>
    </rPh>
    <rPh sb="12" eb="13">
      <t>カイ</t>
    </rPh>
    <rPh sb="19" eb="21">
      <t>キョウギ</t>
    </rPh>
    <rPh sb="21" eb="23">
      <t>ケッカ</t>
    </rPh>
    <phoneticPr fontId="1"/>
  </si>
  <si>
    <t>都城高専</t>
    <rPh sb="0" eb="2">
      <t>ミヤコノジョウ</t>
    </rPh>
    <rPh sb="2" eb="4">
      <t>コウセン</t>
    </rPh>
    <phoneticPr fontId="1"/>
  </si>
  <si>
    <t>2023.5.30結果</t>
    <rPh sb="9" eb="11">
      <t>ケッカ</t>
    </rPh>
    <phoneticPr fontId="1"/>
  </si>
  <si>
    <t>1勝2敗0分</t>
    <phoneticPr fontId="1"/>
  </si>
  <si>
    <t>0勝3敗0分</t>
    <phoneticPr fontId="1"/>
  </si>
  <si>
    <t>2勝1敗0分</t>
    <phoneticPr fontId="1"/>
  </si>
  <si>
    <t>４　位</t>
    <rPh sb="2" eb="3">
      <t>イ</t>
    </rPh>
    <phoneticPr fontId="1"/>
  </si>
  <si>
    <t>２　位</t>
    <rPh sb="2" eb="3">
      <t>イ</t>
    </rPh>
    <phoneticPr fontId="1"/>
  </si>
  <si>
    <t>３　位</t>
    <rPh sb="2" eb="3">
      <t>イ</t>
    </rPh>
    <phoneticPr fontId="1"/>
  </si>
  <si>
    <t>3勝0敗0分</t>
    <phoneticPr fontId="1"/>
  </si>
  <si>
    <t>３大会連続
16回目の
優　勝</t>
    <rPh sb="1" eb="3">
      <t>タイカイ</t>
    </rPh>
    <rPh sb="3" eb="5">
      <t>レンゾク</t>
    </rPh>
    <rPh sb="8" eb="10">
      <t>カイメ</t>
    </rPh>
    <rPh sb="12" eb="13">
      <t>ユウ</t>
    </rPh>
    <rPh sb="14" eb="15">
      <t>マサル</t>
    </rPh>
    <phoneticPr fontId="1"/>
  </si>
  <si>
    <t>23大会連続
28回目の
優　勝</t>
    <rPh sb="2" eb="4">
      <t>タイカイ</t>
    </rPh>
    <rPh sb="4" eb="6">
      <t>レンゾク</t>
    </rPh>
    <rPh sb="9" eb="11">
      <t>カイメ</t>
    </rPh>
    <rPh sb="13" eb="14">
      <t>ユウ</t>
    </rPh>
    <rPh sb="15" eb="16">
      <t>マサル</t>
    </rPh>
    <phoneticPr fontId="1"/>
  </si>
  <si>
    <t>２　位</t>
    <rPh sb="2" eb="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</si>
</sst>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 Demibold"/>
      <family val="1"/>
      <charset val="128"/>
    </font>
    <font>
      <sz val="18"/>
      <name val="游明朝 Demibold"/>
      <family val="1"/>
      <charset val="128"/>
    </font>
    <font>
      <b/>
      <sz val="18"/>
      <name val="游明朝 Demibold"/>
      <family val="1"/>
      <charset val="128"/>
    </font>
    <font>
      <sz val="26"/>
      <color indexed="8"/>
      <name val="游明朝 Demibold"/>
      <family val="1"/>
      <charset val="128"/>
    </font>
    <font>
      <b/>
      <sz val="28"/>
      <color indexed="8"/>
      <name val="游明朝 Demibold"/>
      <family val="1"/>
      <charset val="128"/>
    </font>
    <font>
      <b/>
      <sz val="14"/>
      <name val="游明朝 Demibold"/>
      <family val="1"/>
      <charset val="128"/>
    </font>
    <font>
      <sz val="14"/>
      <name val="游明朝 Demibold"/>
      <family val="1"/>
      <charset val="128"/>
    </font>
    <font>
      <sz val="24"/>
      <name val="游明朝 Demibold"/>
      <family val="1"/>
      <charset val="128"/>
    </font>
    <font>
      <sz val="10"/>
      <name val="游明朝 Demibold"/>
      <family val="1"/>
      <charset val="128"/>
    </font>
    <font>
      <b/>
      <sz val="18"/>
      <color indexed="8"/>
      <name val="游明朝 Demibold"/>
      <family val="1"/>
      <charset val="128"/>
    </font>
    <font>
      <sz val="24"/>
      <color indexed="10"/>
      <name val="游明朝 Demibold"/>
      <family val="1"/>
      <charset val="128"/>
    </font>
    <font>
      <sz val="18"/>
      <color indexed="8"/>
      <name val="游明朝 Demibold"/>
      <family val="1"/>
      <charset val="128"/>
    </font>
    <font>
      <b/>
      <sz val="24"/>
      <name val="游明朝 Demibold"/>
      <family val="1"/>
      <charset val="128"/>
    </font>
    <font>
      <sz val="20"/>
      <name val="游明朝 Demibold"/>
      <family val="1"/>
      <charset val="128"/>
    </font>
    <font>
      <sz val="16"/>
      <name val="游明朝 Demibold"/>
      <family val="1"/>
      <charset val="128"/>
    </font>
    <font>
      <b/>
      <sz val="16"/>
      <name val="游明朝 Demibold"/>
      <family val="1"/>
      <charset val="128"/>
    </font>
    <font>
      <sz val="22"/>
      <name val="游明朝 Demibold"/>
      <family val="1"/>
      <charset val="128"/>
    </font>
    <font>
      <sz val="22"/>
      <color indexed="10"/>
      <name val="游明朝 Demibold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n">
        <color theme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/>
      </top>
      <bottom/>
      <diagonal/>
    </border>
    <border>
      <left style="thick">
        <color rgb="FFFF0000"/>
      </left>
      <right/>
      <top/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0" xfId="0" applyFont="1"/>
    <xf numFmtId="0" fontId="3" fillId="0" borderId="0" xfId="0" applyFont="1" applyAlignment="1">
      <alignment horizontal="distributed" vertical="center"/>
    </xf>
    <xf numFmtId="0" fontId="9" fillId="0" borderId="3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9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9" fillId="0" borderId="35" xfId="0" applyFont="1" applyBorder="1" applyAlignment="1">
      <alignment vertical="center"/>
    </xf>
    <xf numFmtId="0" fontId="2" fillId="0" borderId="5" xfId="0" applyFont="1" applyBorder="1"/>
    <xf numFmtId="0" fontId="9" fillId="0" borderId="4" xfId="0" applyFont="1" applyBorder="1"/>
    <xf numFmtId="0" fontId="9" fillId="0" borderId="36" xfId="0" applyFont="1" applyBorder="1" applyAlignment="1">
      <alignment vertical="center"/>
    </xf>
    <xf numFmtId="0" fontId="9" fillId="0" borderId="31" xfId="0" applyFont="1" applyBorder="1"/>
    <xf numFmtId="0" fontId="9" fillId="0" borderId="3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6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9" fillId="0" borderId="38" xfId="0" applyFont="1" applyBorder="1" applyAlignment="1">
      <alignment vertical="center"/>
    </xf>
    <xf numFmtId="0" fontId="3" fillId="0" borderId="0" xfId="0" applyFont="1" applyAlignment="1">
      <alignment horizontal="distributed" vertical="distributed"/>
    </xf>
    <xf numFmtId="0" fontId="13" fillId="0" borderId="0" xfId="0" applyFont="1" applyAlignment="1">
      <alignment horizontal="distributed" vertical="distributed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/>
    <xf numFmtId="0" fontId="2" fillId="0" borderId="0" xfId="0" applyFont="1" applyAlignment="1">
      <alignment horizontal="distributed" vertical="distributed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0" xfId="0" applyFont="1"/>
    <xf numFmtId="0" fontId="18" fillId="0" borderId="31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5" xfId="0" applyFont="1" applyBorder="1"/>
    <xf numFmtId="0" fontId="18" fillId="0" borderId="31" xfId="0" applyFont="1" applyBorder="1"/>
    <xf numFmtId="0" fontId="18" fillId="0" borderId="4" xfId="0" applyFont="1" applyBorder="1"/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9" fillId="0" borderId="2" xfId="0" applyFont="1" applyBorder="1"/>
    <xf numFmtId="0" fontId="12" fillId="0" borderId="0" xfId="0" applyFont="1" applyAlignment="1">
      <alignment vertical="center"/>
    </xf>
    <xf numFmtId="0" fontId="9" fillId="0" borderId="37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2" xfId="0" applyFont="1" applyBorder="1"/>
    <xf numFmtId="0" fontId="9" fillId="0" borderId="39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distributed" vertical="distributed"/>
    </xf>
    <xf numFmtId="0" fontId="18" fillId="0" borderId="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8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8" fillId="0" borderId="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distributed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AF8E55BC-E85C-48AD-94EE-4D3F854016A0}"/>
            </a:ext>
          </a:extLst>
        </xdr:cNvPr>
        <xdr:cNvSpPr>
          <a:spLocks noChangeArrowheads="1"/>
        </xdr:cNvSpPr>
      </xdr:nvSpPr>
      <xdr:spPr bwMode="auto">
        <a:xfrm rot="5400000">
          <a:off x="7858125" y="8096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ABAD192A-F1C5-4632-B2E4-3E7513864A82}"/>
            </a:ext>
          </a:extLst>
        </xdr:cNvPr>
        <xdr:cNvSpPr>
          <a:spLocks noChangeArrowheads="1"/>
        </xdr:cNvSpPr>
      </xdr:nvSpPr>
      <xdr:spPr bwMode="auto">
        <a:xfrm rot="5400000">
          <a:off x="7858125" y="8096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5D4777ED-DC2D-479B-8E86-577873A0F8C8}"/>
            </a:ext>
          </a:extLst>
        </xdr:cNvPr>
        <xdr:cNvSpPr>
          <a:spLocks noChangeArrowheads="1"/>
        </xdr:cNvSpPr>
      </xdr:nvSpPr>
      <xdr:spPr bwMode="auto">
        <a:xfrm rot="5400000">
          <a:off x="7858125" y="8096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226216</xdr:colOff>
      <xdr:row>80</xdr:row>
      <xdr:rowOff>21431</xdr:rowOff>
    </xdr:from>
    <xdr:to>
      <xdr:col>13</xdr:col>
      <xdr:colOff>59531</xdr:colOff>
      <xdr:row>81</xdr:row>
      <xdr:rowOff>269081</xdr:rowOff>
    </xdr:to>
    <xdr:sp macro="" textlink="">
      <xdr:nvSpPr>
        <xdr:cNvPr id="7" name="AutoShape 11">
          <a:extLst>
            <a:ext uri="{FF2B5EF4-FFF2-40B4-BE49-F238E27FC236}">
              <a16:creationId xmlns:a16="http://schemas.microsoft.com/office/drawing/2014/main" id="{725EBA5C-A6AB-46C3-ACA7-159E54968673}"/>
            </a:ext>
          </a:extLst>
        </xdr:cNvPr>
        <xdr:cNvSpPr>
          <a:spLocks noChangeArrowheads="1"/>
        </xdr:cNvSpPr>
      </xdr:nvSpPr>
      <xdr:spPr bwMode="auto">
        <a:xfrm>
          <a:off x="3679029" y="16713994"/>
          <a:ext cx="1095377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238126</xdr:colOff>
      <xdr:row>80</xdr:row>
      <xdr:rowOff>33337</xdr:rowOff>
    </xdr:from>
    <xdr:to>
      <xdr:col>27</xdr:col>
      <xdr:colOff>71438</xdr:colOff>
      <xdr:row>81</xdr:row>
      <xdr:rowOff>280987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EE5F7882-A616-4737-8257-619E3E99B279}"/>
            </a:ext>
          </a:extLst>
        </xdr:cNvPr>
        <xdr:cNvSpPr>
          <a:spLocks noChangeArrowheads="1"/>
        </xdr:cNvSpPr>
      </xdr:nvSpPr>
      <xdr:spPr bwMode="auto">
        <a:xfrm>
          <a:off x="8012907" y="16725900"/>
          <a:ext cx="1071562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238125</xdr:colOff>
      <xdr:row>75</xdr:row>
      <xdr:rowOff>21431</xdr:rowOff>
    </xdr:from>
    <xdr:to>
      <xdr:col>20</xdr:col>
      <xdr:colOff>88107</xdr:colOff>
      <xdr:row>76</xdr:row>
      <xdr:rowOff>269081</xdr:rowOff>
    </xdr:to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4F17D435-3794-4081-B835-6845A998B363}"/>
            </a:ext>
          </a:extLst>
        </xdr:cNvPr>
        <xdr:cNvSpPr>
          <a:spLocks noChangeArrowheads="1"/>
        </xdr:cNvSpPr>
      </xdr:nvSpPr>
      <xdr:spPr bwMode="auto">
        <a:xfrm>
          <a:off x="5845969" y="15344775"/>
          <a:ext cx="1123951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226218</xdr:colOff>
      <xdr:row>75</xdr:row>
      <xdr:rowOff>21431</xdr:rowOff>
    </xdr:from>
    <xdr:to>
      <xdr:col>34</xdr:col>
      <xdr:colOff>71437</xdr:colOff>
      <xdr:row>76</xdr:row>
      <xdr:rowOff>269081</xdr:rowOff>
    </xdr:to>
    <xdr:sp macro="" textlink="">
      <xdr:nvSpPr>
        <xdr:cNvPr id="10" name="AutoShape 16">
          <a:extLst>
            <a:ext uri="{FF2B5EF4-FFF2-40B4-BE49-F238E27FC236}">
              <a16:creationId xmlns:a16="http://schemas.microsoft.com/office/drawing/2014/main" id="{3728F063-5507-46C4-84AA-0E54DD3B0A7D}"/>
            </a:ext>
          </a:extLst>
        </xdr:cNvPr>
        <xdr:cNvSpPr>
          <a:spLocks noChangeArrowheads="1"/>
        </xdr:cNvSpPr>
      </xdr:nvSpPr>
      <xdr:spPr bwMode="auto">
        <a:xfrm>
          <a:off x="10132218" y="15344775"/>
          <a:ext cx="1095375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238124</xdr:colOff>
      <xdr:row>85</xdr:row>
      <xdr:rowOff>21431</xdr:rowOff>
    </xdr:from>
    <xdr:to>
      <xdr:col>20</xdr:col>
      <xdr:colOff>71436</xdr:colOff>
      <xdr:row>86</xdr:row>
      <xdr:rowOff>269081</xdr:rowOff>
    </xdr:to>
    <xdr:sp macro="" textlink="">
      <xdr:nvSpPr>
        <xdr:cNvPr id="11" name="AutoShape 18">
          <a:extLst>
            <a:ext uri="{FF2B5EF4-FFF2-40B4-BE49-F238E27FC236}">
              <a16:creationId xmlns:a16="http://schemas.microsoft.com/office/drawing/2014/main" id="{EE24B008-9867-4905-BDEF-B56F4147C239}"/>
            </a:ext>
          </a:extLst>
        </xdr:cNvPr>
        <xdr:cNvSpPr>
          <a:spLocks noChangeArrowheads="1"/>
        </xdr:cNvSpPr>
      </xdr:nvSpPr>
      <xdr:spPr bwMode="auto">
        <a:xfrm>
          <a:off x="5845968" y="18083212"/>
          <a:ext cx="1107281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238125</xdr:colOff>
      <xdr:row>85</xdr:row>
      <xdr:rowOff>21431</xdr:rowOff>
    </xdr:from>
    <xdr:to>
      <xdr:col>34</xdr:col>
      <xdr:colOff>71438</xdr:colOff>
      <xdr:row>86</xdr:row>
      <xdr:rowOff>269081</xdr:rowOff>
    </xdr:to>
    <xdr:sp macro="" textlink="">
      <xdr:nvSpPr>
        <xdr:cNvPr id="12" name="AutoShape 19">
          <a:extLst>
            <a:ext uri="{FF2B5EF4-FFF2-40B4-BE49-F238E27FC236}">
              <a16:creationId xmlns:a16="http://schemas.microsoft.com/office/drawing/2014/main" id="{9CC1A83E-C5DE-48DC-9260-79710905622F}"/>
            </a:ext>
          </a:extLst>
        </xdr:cNvPr>
        <xdr:cNvSpPr>
          <a:spLocks noChangeArrowheads="1"/>
        </xdr:cNvSpPr>
      </xdr:nvSpPr>
      <xdr:spPr bwMode="auto">
        <a:xfrm>
          <a:off x="10144125" y="18083212"/>
          <a:ext cx="1083469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247650</xdr:colOff>
      <xdr:row>90</xdr:row>
      <xdr:rowOff>9525</xdr:rowOff>
    </xdr:from>
    <xdr:to>
      <xdr:col>13</xdr:col>
      <xdr:colOff>47625</xdr:colOff>
      <xdr:row>91</xdr:row>
      <xdr:rowOff>257175</xdr:rowOff>
    </xdr:to>
    <xdr:sp macro="" textlink="">
      <xdr:nvSpPr>
        <xdr:cNvPr id="13" name="AutoShape 20">
          <a:extLst>
            <a:ext uri="{FF2B5EF4-FFF2-40B4-BE49-F238E27FC236}">
              <a16:creationId xmlns:a16="http://schemas.microsoft.com/office/drawing/2014/main" id="{411DC7A1-BF39-4C77-AAE1-BF8D92023349}"/>
            </a:ext>
          </a:extLst>
        </xdr:cNvPr>
        <xdr:cNvSpPr>
          <a:spLocks noChangeArrowheads="1"/>
        </xdr:cNvSpPr>
      </xdr:nvSpPr>
      <xdr:spPr bwMode="auto">
        <a:xfrm>
          <a:off x="3700463" y="19440525"/>
          <a:ext cx="1062037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261938</xdr:colOff>
      <xdr:row>90</xdr:row>
      <xdr:rowOff>33337</xdr:rowOff>
    </xdr:from>
    <xdr:to>
      <xdr:col>20</xdr:col>
      <xdr:colOff>83343</xdr:colOff>
      <xdr:row>91</xdr:row>
      <xdr:rowOff>280987</xdr:rowOff>
    </xdr:to>
    <xdr:sp macro="" textlink="">
      <xdr:nvSpPr>
        <xdr:cNvPr id="14" name="AutoShape 21">
          <a:extLst>
            <a:ext uri="{FF2B5EF4-FFF2-40B4-BE49-F238E27FC236}">
              <a16:creationId xmlns:a16="http://schemas.microsoft.com/office/drawing/2014/main" id="{E0E03A01-B19C-450F-85CA-15F9E2701EB6}"/>
            </a:ext>
          </a:extLst>
        </xdr:cNvPr>
        <xdr:cNvSpPr>
          <a:spLocks noChangeArrowheads="1"/>
        </xdr:cNvSpPr>
      </xdr:nvSpPr>
      <xdr:spPr bwMode="auto">
        <a:xfrm>
          <a:off x="5869782" y="19464337"/>
          <a:ext cx="1095374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250033</xdr:colOff>
      <xdr:row>90</xdr:row>
      <xdr:rowOff>21431</xdr:rowOff>
    </xdr:from>
    <xdr:to>
      <xdr:col>27</xdr:col>
      <xdr:colOff>64295</xdr:colOff>
      <xdr:row>91</xdr:row>
      <xdr:rowOff>269081</xdr:rowOff>
    </xdr:to>
    <xdr:sp macro="" textlink="">
      <xdr:nvSpPr>
        <xdr:cNvPr id="15" name="AutoShape 22">
          <a:extLst>
            <a:ext uri="{FF2B5EF4-FFF2-40B4-BE49-F238E27FC236}">
              <a16:creationId xmlns:a16="http://schemas.microsoft.com/office/drawing/2014/main" id="{0D17B59A-6FC1-450F-AEA5-73549792CE3A}"/>
            </a:ext>
          </a:extLst>
        </xdr:cNvPr>
        <xdr:cNvSpPr>
          <a:spLocks noChangeArrowheads="1"/>
        </xdr:cNvSpPr>
      </xdr:nvSpPr>
      <xdr:spPr bwMode="auto">
        <a:xfrm>
          <a:off x="7822408" y="19271456"/>
          <a:ext cx="1014412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74</xdr:row>
      <xdr:rowOff>19050</xdr:rowOff>
    </xdr:from>
    <xdr:to>
      <xdr:col>36</xdr:col>
      <xdr:colOff>9525</xdr:colOff>
      <xdr:row>94</xdr:row>
      <xdr:rowOff>0</xdr:rowOff>
    </xdr:to>
    <xdr:sp macro="" textlink="">
      <xdr:nvSpPr>
        <xdr:cNvPr id="16" name="Line 23">
          <a:extLst>
            <a:ext uri="{FF2B5EF4-FFF2-40B4-BE49-F238E27FC236}">
              <a16:creationId xmlns:a16="http://schemas.microsoft.com/office/drawing/2014/main" id="{15BE6D92-9D6A-4DE0-A0E5-8ED62B636449}"/>
            </a:ext>
          </a:extLst>
        </xdr:cNvPr>
        <xdr:cNvSpPr>
          <a:spLocks noChangeShapeType="1"/>
        </xdr:cNvSpPr>
      </xdr:nvSpPr>
      <xdr:spPr bwMode="auto">
        <a:xfrm>
          <a:off x="3114675" y="14868525"/>
          <a:ext cx="8324850" cy="5467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</xdr:colOff>
      <xdr:row>28</xdr:row>
      <xdr:rowOff>187324</xdr:rowOff>
    </xdr:from>
    <xdr:to>
      <xdr:col>10</xdr:col>
      <xdr:colOff>200025</xdr:colOff>
      <xdr:row>34</xdr:row>
      <xdr:rowOff>12699</xdr:rowOff>
    </xdr:to>
    <xdr:sp macro="" textlink="">
      <xdr:nvSpPr>
        <xdr:cNvPr id="17" name="AutoShape 39">
          <a:extLst>
            <a:ext uri="{FF2B5EF4-FFF2-40B4-BE49-F238E27FC236}">
              <a16:creationId xmlns:a16="http://schemas.microsoft.com/office/drawing/2014/main" id="{1570D529-DA25-4087-A384-5967FE92353D}"/>
            </a:ext>
          </a:extLst>
        </xdr:cNvPr>
        <xdr:cNvSpPr>
          <a:spLocks noChangeArrowheads="1"/>
        </xdr:cNvSpPr>
      </xdr:nvSpPr>
      <xdr:spPr bwMode="auto">
        <a:xfrm rot="5400000">
          <a:off x="2921000" y="6267449"/>
          <a:ext cx="968375" cy="9239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104774</xdr:colOff>
      <xdr:row>43</xdr:row>
      <xdr:rowOff>187326</xdr:rowOff>
    </xdr:from>
    <xdr:to>
      <xdr:col>10</xdr:col>
      <xdr:colOff>241299</xdr:colOff>
      <xdr:row>48</xdr:row>
      <xdr:rowOff>177801</xdr:rowOff>
    </xdr:to>
    <xdr:sp macro="" textlink="">
      <xdr:nvSpPr>
        <xdr:cNvPr id="18" name="AutoShape 41">
          <a:extLst>
            <a:ext uri="{FF2B5EF4-FFF2-40B4-BE49-F238E27FC236}">
              <a16:creationId xmlns:a16="http://schemas.microsoft.com/office/drawing/2014/main" id="{5F54EC51-2E9B-408B-A9C2-3EAD77522CB3}"/>
            </a:ext>
          </a:extLst>
        </xdr:cNvPr>
        <xdr:cNvSpPr>
          <a:spLocks noChangeArrowheads="1"/>
        </xdr:cNvSpPr>
      </xdr:nvSpPr>
      <xdr:spPr bwMode="auto">
        <a:xfrm rot="5400000">
          <a:off x="2954336" y="9091614"/>
          <a:ext cx="942975" cy="9652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139700</xdr:colOff>
      <xdr:row>9</xdr:row>
      <xdr:rowOff>174625</xdr:rowOff>
    </xdr:from>
    <xdr:to>
      <xdr:col>29</xdr:col>
      <xdr:colOff>215900</xdr:colOff>
      <xdr:row>14</xdr:row>
      <xdr:rowOff>174625</xdr:rowOff>
    </xdr:to>
    <xdr:sp macro="" textlink="">
      <xdr:nvSpPr>
        <xdr:cNvPr id="19" name="AutoShape 44">
          <a:extLst>
            <a:ext uri="{FF2B5EF4-FFF2-40B4-BE49-F238E27FC236}">
              <a16:creationId xmlns:a16="http://schemas.microsoft.com/office/drawing/2014/main" id="{2E750E6B-D822-479A-A57D-CE802677BCE9}"/>
            </a:ext>
          </a:extLst>
        </xdr:cNvPr>
        <xdr:cNvSpPr>
          <a:spLocks noChangeArrowheads="1"/>
        </xdr:cNvSpPr>
      </xdr:nvSpPr>
      <xdr:spPr bwMode="auto">
        <a:xfrm rot="5400000">
          <a:off x="8602663" y="2608262"/>
          <a:ext cx="952500" cy="962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44</xdr:row>
      <xdr:rowOff>0</xdr:rowOff>
    </xdr:from>
    <xdr:to>
      <xdr:col>29</xdr:col>
      <xdr:colOff>209550</xdr:colOff>
      <xdr:row>48</xdr:row>
      <xdr:rowOff>180975</xdr:rowOff>
    </xdr:to>
    <xdr:sp macro="" textlink="">
      <xdr:nvSpPr>
        <xdr:cNvPr id="20" name="AutoShape 45">
          <a:extLst>
            <a:ext uri="{FF2B5EF4-FFF2-40B4-BE49-F238E27FC236}">
              <a16:creationId xmlns:a16="http://schemas.microsoft.com/office/drawing/2014/main" id="{97BF472C-5F17-4DE3-A2BB-0D764732DCB2}"/>
            </a:ext>
          </a:extLst>
        </xdr:cNvPr>
        <xdr:cNvSpPr>
          <a:spLocks noChangeArrowheads="1"/>
        </xdr:cNvSpPr>
      </xdr:nvSpPr>
      <xdr:spPr bwMode="auto">
        <a:xfrm rot="5400000">
          <a:off x="8620125" y="9115425"/>
          <a:ext cx="942975" cy="9239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139700</xdr:colOff>
      <xdr:row>28</xdr:row>
      <xdr:rowOff>177801</xdr:rowOff>
    </xdr:from>
    <xdr:to>
      <xdr:col>29</xdr:col>
      <xdr:colOff>215900</xdr:colOff>
      <xdr:row>33</xdr:row>
      <xdr:rowOff>180976</xdr:rowOff>
    </xdr:to>
    <xdr:sp macro="" textlink="">
      <xdr:nvSpPr>
        <xdr:cNvPr id="21" name="AutoShape 63">
          <a:extLst>
            <a:ext uri="{FF2B5EF4-FFF2-40B4-BE49-F238E27FC236}">
              <a16:creationId xmlns:a16="http://schemas.microsoft.com/office/drawing/2014/main" id="{EFA7D28B-5B3D-451F-8A7F-6571576B3D65}"/>
            </a:ext>
          </a:extLst>
        </xdr:cNvPr>
        <xdr:cNvSpPr>
          <a:spLocks noChangeArrowheads="1"/>
        </xdr:cNvSpPr>
      </xdr:nvSpPr>
      <xdr:spPr bwMode="auto">
        <a:xfrm rot="5400000">
          <a:off x="8601075" y="6232526"/>
          <a:ext cx="955675" cy="962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104775</xdr:colOff>
      <xdr:row>62</xdr:row>
      <xdr:rowOff>0</xdr:rowOff>
    </xdr:from>
    <xdr:to>
      <xdr:col>10</xdr:col>
      <xdr:colOff>200025</xdr:colOff>
      <xdr:row>66</xdr:row>
      <xdr:rowOff>152400</xdr:rowOff>
    </xdr:to>
    <xdr:sp macro="" textlink="">
      <xdr:nvSpPr>
        <xdr:cNvPr id="22" name="AutoShape 66">
          <a:extLst>
            <a:ext uri="{FF2B5EF4-FFF2-40B4-BE49-F238E27FC236}">
              <a16:creationId xmlns:a16="http://schemas.microsoft.com/office/drawing/2014/main" id="{9ADDC4BC-0758-4074-B70D-C04A911C2830}"/>
            </a:ext>
          </a:extLst>
        </xdr:cNvPr>
        <xdr:cNvSpPr>
          <a:spLocks noChangeArrowheads="1"/>
        </xdr:cNvSpPr>
      </xdr:nvSpPr>
      <xdr:spPr bwMode="auto">
        <a:xfrm rot="5400000">
          <a:off x="2947988" y="12530137"/>
          <a:ext cx="914400" cy="9239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142875</xdr:colOff>
      <xdr:row>62</xdr:row>
      <xdr:rowOff>0</xdr:rowOff>
    </xdr:from>
    <xdr:to>
      <xdr:col>29</xdr:col>
      <xdr:colOff>200025</xdr:colOff>
      <xdr:row>67</xdr:row>
      <xdr:rowOff>28575</xdr:rowOff>
    </xdr:to>
    <xdr:sp macro="" textlink="">
      <xdr:nvSpPr>
        <xdr:cNvPr id="23" name="AutoShape 66">
          <a:extLst>
            <a:ext uri="{FF2B5EF4-FFF2-40B4-BE49-F238E27FC236}">
              <a16:creationId xmlns:a16="http://schemas.microsoft.com/office/drawing/2014/main" id="{932BB22C-9062-482F-B37C-67FA17C216D6}"/>
            </a:ext>
          </a:extLst>
        </xdr:cNvPr>
        <xdr:cNvSpPr>
          <a:spLocks noChangeArrowheads="1"/>
        </xdr:cNvSpPr>
      </xdr:nvSpPr>
      <xdr:spPr bwMode="auto">
        <a:xfrm rot="5400000">
          <a:off x="8582025" y="12553950"/>
          <a:ext cx="981075" cy="9429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19</xdr:row>
      <xdr:rowOff>190500</xdr:rowOff>
    </xdr:from>
    <xdr:to>
      <xdr:col>14</xdr:col>
      <xdr:colOff>152400</xdr:colOff>
      <xdr:row>25</xdr:row>
      <xdr:rowOff>0</xdr:rowOff>
    </xdr:to>
    <xdr:sp macro="" textlink="">
      <xdr:nvSpPr>
        <xdr:cNvPr id="24" name="AutoShape 40">
          <a:extLst>
            <a:ext uri="{FF2B5EF4-FFF2-40B4-BE49-F238E27FC236}">
              <a16:creationId xmlns:a16="http://schemas.microsoft.com/office/drawing/2014/main" id="{9FE0522D-CFA9-40FB-ADA7-129F50B2133E}"/>
            </a:ext>
          </a:extLst>
        </xdr:cNvPr>
        <xdr:cNvSpPr>
          <a:spLocks noChangeArrowheads="1"/>
        </xdr:cNvSpPr>
      </xdr:nvSpPr>
      <xdr:spPr bwMode="auto">
        <a:xfrm rot="5400000">
          <a:off x="4114800" y="4552950"/>
          <a:ext cx="952500" cy="914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104775</xdr:colOff>
      <xdr:row>51</xdr:row>
      <xdr:rowOff>180975</xdr:rowOff>
    </xdr:from>
    <xdr:to>
      <xdr:col>14</xdr:col>
      <xdr:colOff>219075</xdr:colOff>
      <xdr:row>57</xdr:row>
      <xdr:rowOff>9525</xdr:rowOff>
    </xdr:to>
    <xdr:sp macro="" textlink="">
      <xdr:nvSpPr>
        <xdr:cNvPr id="25" name="AutoShape 41">
          <a:extLst>
            <a:ext uri="{FF2B5EF4-FFF2-40B4-BE49-F238E27FC236}">
              <a16:creationId xmlns:a16="http://schemas.microsoft.com/office/drawing/2014/main" id="{D6E48345-CFA5-4C11-9A9C-1A008BCE42BD}"/>
            </a:ext>
          </a:extLst>
        </xdr:cNvPr>
        <xdr:cNvSpPr>
          <a:spLocks noChangeArrowheads="1"/>
        </xdr:cNvSpPr>
      </xdr:nvSpPr>
      <xdr:spPr bwMode="auto">
        <a:xfrm rot="5400000">
          <a:off x="4114800" y="10591800"/>
          <a:ext cx="971550" cy="10287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119068</xdr:colOff>
      <xdr:row>20</xdr:row>
      <xdr:rowOff>11908</xdr:rowOff>
    </xdr:from>
    <xdr:to>
      <xdr:col>25</xdr:col>
      <xdr:colOff>171456</xdr:colOff>
      <xdr:row>25</xdr:row>
      <xdr:rowOff>15083</xdr:rowOff>
    </xdr:to>
    <xdr:sp macro="" textlink="">
      <xdr:nvSpPr>
        <xdr:cNvPr id="26" name="AutoShape 63">
          <a:extLst>
            <a:ext uri="{FF2B5EF4-FFF2-40B4-BE49-F238E27FC236}">
              <a16:creationId xmlns:a16="http://schemas.microsoft.com/office/drawing/2014/main" id="{B8993475-3F97-48E0-A4D4-928A586BB652}"/>
            </a:ext>
          </a:extLst>
        </xdr:cNvPr>
        <xdr:cNvSpPr>
          <a:spLocks noChangeArrowheads="1"/>
        </xdr:cNvSpPr>
      </xdr:nvSpPr>
      <xdr:spPr bwMode="auto">
        <a:xfrm rot="5400000">
          <a:off x="7396962" y="4554539"/>
          <a:ext cx="955675" cy="938213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51</xdr:row>
      <xdr:rowOff>180975</xdr:rowOff>
    </xdr:from>
    <xdr:to>
      <xdr:col>25</xdr:col>
      <xdr:colOff>228600</xdr:colOff>
      <xdr:row>56</xdr:row>
      <xdr:rowOff>180975</xdr:rowOff>
    </xdr:to>
    <xdr:sp macro="" textlink="">
      <xdr:nvSpPr>
        <xdr:cNvPr id="27" name="AutoShape 66">
          <a:extLst>
            <a:ext uri="{FF2B5EF4-FFF2-40B4-BE49-F238E27FC236}">
              <a16:creationId xmlns:a16="http://schemas.microsoft.com/office/drawing/2014/main" id="{C00B01D8-34A0-4BEA-965E-9339D5260F95}"/>
            </a:ext>
          </a:extLst>
        </xdr:cNvPr>
        <xdr:cNvSpPr>
          <a:spLocks noChangeArrowheads="1"/>
        </xdr:cNvSpPr>
      </xdr:nvSpPr>
      <xdr:spPr bwMode="auto">
        <a:xfrm rot="5400000">
          <a:off x="7434263" y="10606087"/>
          <a:ext cx="952500" cy="9810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250037</xdr:colOff>
      <xdr:row>85</xdr:row>
      <xdr:rowOff>23812</xdr:rowOff>
    </xdr:from>
    <xdr:to>
      <xdr:col>13</xdr:col>
      <xdr:colOff>59531</xdr:colOff>
      <xdr:row>86</xdr:row>
      <xdr:rowOff>271462</xdr:rowOff>
    </xdr:to>
    <xdr:sp macro="" textlink="">
      <xdr:nvSpPr>
        <xdr:cNvPr id="28" name="AutoShape 20">
          <a:extLst>
            <a:ext uri="{FF2B5EF4-FFF2-40B4-BE49-F238E27FC236}">
              <a16:creationId xmlns:a16="http://schemas.microsoft.com/office/drawing/2014/main" id="{C80E08E2-5DCD-4281-B764-7ADF51B28220}"/>
            </a:ext>
          </a:extLst>
        </xdr:cNvPr>
        <xdr:cNvSpPr>
          <a:spLocks noChangeArrowheads="1"/>
        </xdr:cNvSpPr>
      </xdr:nvSpPr>
      <xdr:spPr bwMode="auto">
        <a:xfrm>
          <a:off x="3702850" y="18085593"/>
          <a:ext cx="1071556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250031</xdr:colOff>
      <xdr:row>75</xdr:row>
      <xdr:rowOff>11906</xdr:rowOff>
    </xdr:from>
    <xdr:to>
      <xdr:col>27</xdr:col>
      <xdr:colOff>47626</xdr:colOff>
      <xdr:row>76</xdr:row>
      <xdr:rowOff>259556</xdr:rowOff>
    </xdr:to>
    <xdr:sp macro="" textlink="">
      <xdr:nvSpPr>
        <xdr:cNvPr id="29" name="AutoShape 12">
          <a:extLst>
            <a:ext uri="{FF2B5EF4-FFF2-40B4-BE49-F238E27FC236}">
              <a16:creationId xmlns:a16="http://schemas.microsoft.com/office/drawing/2014/main" id="{E40B661D-1E8D-4FFF-B06F-115D844D6BCC}"/>
            </a:ext>
          </a:extLst>
        </xdr:cNvPr>
        <xdr:cNvSpPr>
          <a:spLocks noChangeArrowheads="1"/>
        </xdr:cNvSpPr>
      </xdr:nvSpPr>
      <xdr:spPr bwMode="auto">
        <a:xfrm>
          <a:off x="8024812" y="15335250"/>
          <a:ext cx="1035845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238126</xdr:colOff>
      <xdr:row>80</xdr:row>
      <xdr:rowOff>35717</xdr:rowOff>
    </xdr:from>
    <xdr:to>
      <xdr:col>34</xdr:col>
      <xdr:colOff>35720</xdr:colOff>
      <xdr:row>81</xdr:row>
      <xdr:rowOff>283367</xdr:rowOff>
    </xdr:to>
    <xdr:sp macro="" textlink="">
      <xdr:nvSpPr>
        <xdr:cNvPr id="30" name="AutoShape 16">
          <a:extLst>
            <a:ext uri="{FF2B5EF4-FFF2-40B4-BE49-F238E27FC236}">
              <a16:creationId xmlns:a16="http://schemas.microsoft.com/office/drawing/2014/main" id="{688B43DC-7AD0-4065-A3DC-179841FDC7E2}"/>
            </a:ext>
          </a:extLst>
        </xdr:cNvPr>
        <xdr:cNvSpPr>
          <a:spLocks noChangeArrowheads="1"/>
        </xdr:cNvSpPr>
      </xdr:nvSpPr>
      <xdr:spPr bwMode="auto">
        <a:xfrm>
          <a:off x="10144126" y="16728280"/>
          <a:ext cx="1047750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7CCA4295-1BB4-4A0C-9C42-0E091D808A29}"/>
            </a:ext>
          </a:extLst>
        </xdr:cNvPr>
        <xdr:cNvSpPr>
          <a:spLocks noChangeArrowheads="1"/>
        </xdr:cNvSpPr>
      </xdr:nvSpPr>
      <xdr:spPr bwMode="auto">
        <a:xfrm rot="5400000">
          <a:off x="7696200" y="8096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C9DB30BA-8460-407F-973D-D9AAB3613246}"/>
            </a:ext>
          </a:extLst>
        </xdr:cNvPr>
        <xdr:cNvSpPr>
          <a:spLocks noChangeArrowheads="1"/>
        </xdr:cNvSpPr>
      </xdr:nvSpPr>
      <xdr:spPr bwMode="auto">
        <a:xfrm rot="5400000">
          <a:off x="7696200" y="8096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034815C5-5723-4C75-A90A-B4D4A33C80B3}"/>
            </a:ext>
          </a:extLst>
        </xdr:cNvPr>
        <xdr:cNvSpPr>
          <a:spLocks noChangeArrowheads="1"/>
        </xdr:cNvSpPr>
      </xdr:nvSpPr>
      <xdr:spPr bwMode="auto">
        <a:xfrm rot="5400000">
          <a:off x="7696200" y="8096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198664</xdr:colOff>
      <xdr:row>81</xdr:row>
      <xdr:rowOff>9525</xdr:rowOff>
    </xdr:from>
    <xdr:to>
      <xdr:col>13</xdr:col>
      <xdr:colOff>108857</xdr:colOff>
      <xdr:row>82</xdr:row>
      <xdr:rowOff>257175</xdr:rowOff>
    </xdr:to>
    <xdr:sp macro="" textlink="">
      <xdr:nvSpPr>
        <xdr:cNvPr id="7" name="AutoShape 11">
          <a:extLst>
            <a:ext uri="{FF2B5EF4-FFF2-40B4-BE49-F238E27FC236}">
              <a16:creationId xmlns:a16="http://schemas.microsoft.com/office/drawing/2014/main" id="{8A937A53-8B93-44A6-8514-FD0DD0D383CF}"/>
            </a:ext>
          </a:extLst>
        </xdr:cNvPr>
        <xdr:cNvSpPr>
          <a:spLocks noChangeArrowheads="1"/>
        </xdr:cNvSpPr>
      </xdr:nvSpPr>
      <xdr:spPr bwMode="auto">
        <a:xfrm>
          <a:off x="3570514" y="16897350"/>
          <a:ext cx="1072243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220436</xdr:colOff>
      <xdr:row>81</xdr:row>
      <xdr:rowOff>9525</xdr:rowOff>
    </xdr:from>
    <xdr:to>
      <xdr:col>27</xdr:col>
      <xdr:colOff>87086</xdr:colOff>
      <xdr:row>82</xdr:row>
      <xdr:rowOff>257175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03041970-1C5B-4984-8958-08E9586E1F1B}"/>
            </a:ext>
          </a:extLst>
        </xdr:cNvPr>
        <xdr:cNvSpPr>
          <a:spLocks noChangeArrowheads="1"/>
        </xdr:cNvSpPr>
      </xdr:nvSpPr>
      <xdr:spPr bwMode="auto">
        <a:xfrm>
          <a:off x="7636329" y="16909596"/>
          <a:ext cx="1091293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217714</xdr:colOff>
      <xdr:row>81</xdr:row>
      <xdr:rowOff>23132</xdr:rowOff>
    </xdr:from>
    <xdr:to>
      <xdr:col>34</xdr:col>
      <xdr:colOff>81642</xdr:colOff>
      <xdr:row>82</xdr:row>
      <xdr:rowOff>270782</xdr:rowOff>
    </xdr:to>
    <xdr:sp macro="" textlink="">
      <xdr:nvSpPr>
        <xdr:cNvPr id="9" name="AutoShape 13">
          <a:extLst>
            <a:ext uri="{FF2B5EF4-FFF2-40B4-BE49-F238E27FC236}">
              <a16:creationId xmlns:a16="http://schemas.microsoft.com/office/drawing/2014/main" id="{78727D8E-DC5A-4E56-8786-4D4F31116304}"/>
            </a:ext>
          </a:extLst>
        </xdr:cNvPr>
        <xdr:cNvSpPr>
          <a:spLocks noChangeArrowheads="1"/>
        </xdr:cNvSpPr>
      </xdr:nvSpPr>
      <xdr:spPr bwMode="auto">
        <a:xfrm>
          <a:off x="10014857" y="16923203"/>
          <a:ext cx="1170214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185059</xdr:colOff>
      <xdr:row>76</xdr:row>
      <xdr:rowOff>23132</xdr:rowOff>
    </xdr:from>
    <xdr:to>
      <xdr:col>20</xdr:col>
      <xdr:colOff>95250</xdr:colOff>
      <xdr:row>77</xdr:row>
      <xdr:rowOff>270782</xdr:rowOff>
    </xdr:to>
    <xdr:sp macro="" textlink="">
      <xdr:nvSpPr>
        <xdr:cNvPr id="10" name="AutoShape 14">
          <a:extLst>
            <a:ext uri="{FF2B5EF4-FFF2-40B4-BE49-F238E27FC236}">
              <a16:creationId xmlns:a16="http://schemas.microsoft.com/office/drawing/2014/main" id="{A2DAA682-EDA2-423E-87DE-CDBFC2BFD326}"/>
            </a:ext>
          </a:extLst>
        </xdr:cNvPr>
        <xdr:cNvSpPr>
          <a:spLocks noChangeArrowheads="1"/>
        </xdr:cNvSpPr>
      </xdr:nvSpPr>
      <xdr:spPr bwMode="auto">
        <a:xfrm>
          <a:off x="5576209" y="15539357"/>
          <a:ext cx="1072241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204107</xdr:colOff>
      <xdr:row>76</xdr:row>
      <xdr:rowOff>9525</xdr:rowOff>
    </xdr:from>
    <xdr:to>
      <xdr:col>27</xdr:col>
      <xdr:colOff>115660</xdr:colOff>
      <xdr:row>78</xdr:row>
      <xdr:rowOff>0</xdr:rowOff>
    </xdr:to>
    <xdr:sp macro="" textlink="">
      <xdr:nvSpPr>
        <xdr:cNvPr id="11" name="AutoShape 15">
          <a:extLst>
            <a:ext uri="{FF2B5EF4-FFF2-40B4-BE49-F238E27FC236}">
              <a16:creationId xmlns:a16="http://schemas.microsoft.com/office/drawing/2014/main" id="{1F13BD43-959C-4C19-9EFA-42667444E7E6}"/>
            </a:ext>
          </a:extLst>
        </xdr:cNvPr>
        <xdr:cNvSpPr>
          <a:spLocks noChangeArrowheads="1"/>
        </xdr:cNvSpPr>
      </xdr:nvSpPr>
      <xdr:spPr bwMode="auto">
        <a:xfrm>
          <a:off x="7837714" y="15535275"/>
          <a:ext cx="1177017" cy="5619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261257</xdr:colOff>
      <xdr:row>76</xdr:row>
      <xdr:rowOff>9525</xdr:rowOff>
    </xdr:from>
    <xdr:to>
      <xdr:col>34</xdr:col>
      <xdr:colOff>80282</xdr:colOff>
      <xdr:row>77</xdr:row>
      <xdr:rowOff>257175</xdr:rowOff>
    </xdr:to>
    <xdr:sp macro="" textlink="">
      <xdr:nvSpPr>
        <xdr:cNvPr id="12" name="AutoShape 16">
          <a:extLst>
            <a:ext uri="{FF2B5EF4-FFF2-40B4-BE49-F238E27FC236}">
              <a16:creationId xmlns:a16="http://schemas.microsoft.com/office/drawing/2014/main" id="{7ABA7068-D2F7-4BFA-BDAB-347660AE6F16}"/>
            </a:ext>
          </a:extLst>
        </xdr:cNvPr>
        <xdr:cNvSpPr>
          <a:spLocks noChangeArrowheads="1"/>
        </xdr:cNvSpPr>
      </xdr:nvSpPr>
      <xdr:spPr bwMode="auto">
        <a:xfrm>
          <a:off x="9748157" y="15525750"/>
          <a:ext cx="1095375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216353</xdr:colOff>
      <xdr:row>86</xdr:row>
      <xdr:rowOff>9525</xdr:rowOff>
    </xdr:from>
    <xdr:to>
      <xdr:col>13</xdr:col>
      <xdr:colOff>95249</xdr:colOff>
      <xdr:row>87</xdr:row>
      <xdr:rowOff>257175</xdr:rowOff>
    </xdr:to>
    <xdr:sp macro="" textlink="">
      <xdr:nvSpPr>
        <xdr:cNvPr id="13" name="AutoShape 17">
          <a:extLst>
            <a:ext uri="{FF2B5EF4-FFF2-40B4-BE49-F238E27FC236}">
              <a16:creationId xmlns:a16="http://schemas.microsoft.com/office/drawing/2014/main" id="{06E2F89E-F94A-424E-B49B-496C76DBEF2A}"/>
            </a:ext>
          </a:extLst>
        </xdr:cNvPr>
        <xdr:cNvSpPr>
          <a:spLocks noChangeArrowheads="1"/>
        </xdr:cNvSpPr>
      </xdr:nvSpPr>
      <xdr:spPr bwMode="auto">
        <a:xfrm>
          <a:off x="3588203" y="18268950"/>
          <a:ext cx="1040946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232684</xdr:colOff>
      <xdr:row>85</xdr:row>
      <xdr:rowOff>281667</xdr:rowOff>
    </xdr:from>
    <xdr:to>
      <xdr:col>20</xdr:col>
      <xdr:colOff>108857</xdr:colOff>
      <xdr:row>87</xdr:row>
      <xdr:rowOff>243567</xdr:rowOff>
    </xdr:to>
    <xdr:sp macro="" textlink="">
      <xdr:nvSpPr>
        <xdr:cNvPr id="14" name="AutoShape 18">
          <a:extLst>
            <a:ext uri="{FF2B5EF4-FFF2-40B4-BE49-F238E27FC236}">
              <a16:creationId xmlns:a16="http://schemas.microsoft.com/office/drawing/2014/main" id="{7AA22FDC-7938-4502-892D-D0EAF3A67781}"/>
            </a:ext>
          </a:extLst>
        </xdr:cNvPr>
        <xdr:cNvSpPr>
          <a:spLocks noChangeArrowheads="1"/>
        </xdr:cNvSpPr>
      </xdr:nvSpPr>
      <xdr:spPr bwMode="auto">
        <a:xfrm>
          <a:off x="5623834" y="18255342"/>
          <a:ext cx="1038223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190499</xdr:colOff>
      <xdr:row>86</xdr:row>
      <xdr:rowOff>36739</xdr:rowOff>
    </xdr:from>
    <xdr:to>
      <xdr:col>34</xdr:col>
      <xdr:colOff>115660</xdr:colOff>
      <xdr:row>87</xdr:row>
      <xdr:rowOff>284389</xdr:rowOff>
    </xdr:to>
    <xdr:sp macro="" textlink="">
      <xdr:nvSpPr>
        <xdr:cNvPr id="15" name="AutoShape 19">
          <a:extLst>
            <a:ext uri="{FF2B5EF4-FFF2-40B4-BE49-F238E27FC236}">
              <a16:creationId xmlns:a16="http://schemas.microsoft.com/office/drawing/2014/main" id="{C679FAC5-5063-4999-9644-5E012988E086}"/>
            </a:ext>
          </a:extLst>
        </xdr:cNvPr>
        <xdr:cNvSpPr>
          <a:spLocks noChangeArrowheads="1"/>
        </xdr:cNvSpPr>
      </xdr:nvSpPr>
      <xdr:spPr bwMode="auto">
        <a:xfrm>
          <a:off x="9987642" y="18311132"/>
          <a:ext cx="1231447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219075</xdr:colOff>
      <xdr:row>91</xdr:row>
      <xdr:rowOff>9525</xdr:rowOff>
    </xdr:from>
    <xdr:to>
      <xdr:col>13</xdr:col>
      <xdr:colOff>81642</xdr:colOff>
      <xdr:row>92</xdr:row>
      <xdr:rowOff>257175</xdr:rowOff>
    </xdr:to>
    <xdr:sp macro="" textlink="">
      <xdr:nvSpPr>
        <xdr:cNvPr id="16" name="AutoShape 20">
          <a:extLst>
            <a:ext uri="{FF2B5EF4-FFF2-40B4-BE49-F238E27FC236}">
              <a16:creationId xmlns:a16="http://schemas.microsoft.com/office/drawing/2014/main" id="{3FC3D149-AD38-4F98-841C-0A47FC73F2D7}"/>
            </a:ext>
          </a:extLst>
        </xdr:cNvPr>
        <xdr:cNvSpPr>
          <a:spLocks noChangeArrowheads="1"/>
        </xdr:cNvSpPr>
      </xdr:nvSpPr>
      <xdr:spPr bwMode="auto">
        <a:xfrm>
          <a:off x="3590925" y="19640550"/>
          <a:ext cx="1024617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190499</xdr:colOff>
      <xdr:row>91</xdr:row>
      <xdr:rowOff>9525</xdr:rowOff>
    </xdr:from>
    <xdr:to>
      <xdr:col>20</xdr:col>
      <xdr:colOff>88446</xdr:colOff>
      <xdr:row>92</xdr:row>
      <xdr:rowOff>257175</xdr:rowOff>
    </xdr:to>
    <xdr:sp macro="" textlink="">
      <xdr:nvSpPr>
        <xdr:cNvPr id="17" name="AutoShape 21">
          <a:extLst>
            <a:ext uri="{FF2B5EF4-FFF2-40B4-BE49-F238E27FC236}">
              <a16:creationId xmlns:a16="http://schemas.microsoft.com/office/drawing/2014/main" id="{98C4DE23-B47A-41BC-AC93-C3DF6FACAE28}"/>
            </a:ext>
          </a:extLst>
        </xdr:cNvPr>
        <xdr:cNvSpPr>
          <a:spLocks noChangeArrowheads="1"/>
        </xdr:cNvSpPr>
      </xdr:nvSpPr>
      <xdr:spPr bwMode="auto">
        <a:xfrm>
          <a:off x="5581649" y="19640550"/>
          <a:ext cx="1059997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190501</xdr:colOff>
      <xdr:row>91</xdr:row>
      <xdr:rowOff>23132</xdr:rowOff>
    </xdr:from>
    <xdr:to>
      <xdr:col>27</xdr:col>
      <xdr:colOff>115661</xdr:colOff>
      <xdr:row>92</xdr:row>
      <xdr:rowOff>270782</xdr:rowOff>
    </xdr:to>
    <xdr:sp macro="" textlink="">
      <xdr:nvSpPr>
        <xdr:cNvPr id="18" name="AutoShape 22">
          <a:extLst>
            <a:ext uri="{FF2B5EF4-FFF2-40B4-BE49-F238E27FC236}">
              <a16:creationId xmlns:a16="http://schemas.microsoft.com/office/drawing/2014/main" id="{BC35E94A-CD6D-46D4-8958-602E3786DF3F}"/>
            </a:ext>
          </a:extLst>
        </xdr:cNvPr>
        <xdr:cNvSpPr>
          <a:spLocks noChangeArrowheads="1"/>
        </xdr:cNvSpPr>
      </xdr:nvSpPr>
      <xdr:spPr bwMode="auto">
        <a:xfrm>
          <a:off x="7824108" y="19671846"/>
          <a:ext cx="1190624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75</xdr:row>
      <xdr:rowOff>0</xdr:rowOff>
    </xdr:from>
    <xdr:to>
      <xdr:col>36</xdr:col>
      <xdr:colOff>0</xdr:colOff>
      <xdr:row>95</xdr:row>
      <xdr:rowOff>0</xdr:rowOff>
    </xdr:to>
    <xdr:sp macro="" textlink="">
      <xdr:nvSpPr>
        <xdr:cNvPr id="19" name="Line 23">
          <a:extLst>
            <a:ext uri="{FF2B5EF4-FFF2-40B4-BE49-F238E27FC236}">
              <a16:creationId xmlns:a16="http://schemas.microsoft.com/office/drawing/2014/main" id="{185A121E-1E98-481C-86BA-6BE504C05916}"/>
            </a:ext>
          </a:extLst>
        </xdr:cNvPr>
        <xdr:cNvSpPr>
          <a:spLocks noChangeShapeType="1"/>
        </xdr:cNvSpPr>
      </xdr:nvSpPr>
      <xdr:spPr bwMode="auto">
        <a:xfrm>
          <a:off x="3086100" y="15230475"/>
          <a:ext cx="8258175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172811</xdr:rowOff>
    </xdr:from>
    <xdr:to>
      <xdr:col>10</xdr:col>
      <xdr:colOff>228600</xdr:colOff>
      <xdr:row>33</xdr:row>
      <xdr:rowOff>172811</xdr:rowOff>
    </xdr:to>
    <xdr:sp macro="" textlink="">
      <xdr:nvSpPr>
        <xdr:cNvPr id="20" name="AutoShape 39">
          <a:extLst>
            <a:ext uri="{FF2B5EF4-FFF2-40B4-BE49-F238E27FC236}">
              <a16:creationId xmlns:a16="http://schemas.microsoft.com/office/drawing/2014/main" id="{0200E1A0-92DF-4E51-842E-AD2A752B5D09}"/>
            </a:ext>
          </a:extLst>
        </xdr:cNvPr>
        <xdr:cNvSpPr>
          <a:spLocks noChangeArrowheads="1"/>
        </xdr:cNvSpPr>
      </xdr:nvSpPr>
      <xdr:spPr bwMode="auto">
        <a:xfrm rot="5400000">
          <a:off x="2914650" y="6211661"/>
          <a:ext cx="952500" cy="9906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10</xdr:row>
      <xdr:rowOff>0</xdr:rowOff>
    </xdr:from>
    <xdr:to>
      <xdr:col>29</xdr:col>
      <xdr:colOff>152400</xdr:colOff>
      <xdr:row>14</xdr:row>
      <xdr:rowOff>161925</xdr:rowOff>
    </xdr:to>
    <xdr:sp macro="" textlink="">
      <xdr:nvSpPr>
        <xdr:cNvPr id="21" name="AutoShape 44">
          <a:extLst>
            <a:ext uri="{FF2B5EF4-FFF2-40B4-BE49-F238E27FC236}">
              <a16:creationId xmlns:a16="http://schemas.microsoft.com/office/drawing/2014/main" id="{DF5007CE-33C0-4946-AEBC-E033FBD1C89B}"/>
            </a:ext>
          </a:extLst>
        </xdr:cNvPr>
        <xdr:cNvSpPr>
          <a:spLocks noChangeArrowheads="1"/>
        </xdr:cNvSpPr>
      </xdr:nvSpPr>
      <xdr:spPr bwMode="auto">
        <a:xfrm rot="5400000">
          <a:off x="8439150" y="2638425"/>
          <a:ext cx="923925" cy="9048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152399</xdr:colOff>
      <xdr:row>44</xdr:row>
      <xdr:rowOff>1</xdr:rowOff>
    </xdr:from>
    <xdr:to>
      <xdr:col>29</xdr:col>
      <xdr:colOff>217713</xdr:colOff>
      <xdr:row>49</xdr:row>
      <xdr:rowOff>1</xdr:rowOff>
    </xdr:to>
    <xdr:sp macro="" textlink="">
      <xdr:nvSpPr>
        <xdr:cNvPr id="22" name="AutoShape 45">
          <a:extLst>
            <a:ext uri="{FF2B5EF4-FFF2-40B4-BE49-F238E27FC236}">
              <a16:creationId xmlns:a16="http://schemas.microsoft.com/office/drawing/2014/main" id="{06269CCE-D019-4DAE-87F6-AE397E78000F}"/>
            </a:ext>
          </a:extLst>
        </xdr:cNvPr>
        <xdr:cNvSpPr>
          <a:spLocks noChangeArrowheads="1"/>
        </xdr:cNvSpPr>
      </xdr:nvSpPr>
      <xdr:spPr bwMode="auto">
        <a:xfrm rot="5400000">
          <a:off x="8457519" y="9097056"/>
          <a:ext cx="952500" cy="970189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28</xdr:row>
      <xdr:rowOff>180975</xdr:rowOff>
    </xdr:from>
    <xdr:to>
      <xdr:col>29</xdr:col>
      <xdr:colOff>171450</xdr:colOff>
      <xdr:row>34</xdr:row>
      <xdr:rowOff>9525</xdr:rowOff>
    </xdr:to>
    <xdr:sp macro="" textlink="">
      <xdr:nvSpPr>
        <xdr:cNvPr id="23" name="AutoShape 63">
          <a:extLst>
            <a:ext uri="{FF2B5EF4-FFF2-40B4-BE49-F238E27FC236}">
              <a16:creationId xmlns:a16="http://schemas.microsoft.com/office/drawing/2014/main" id="{9F1692B0-2FDD-4BFC-97A7-8148F1094EDE}"/>
            </a:ext>
          </a:extLst>
        </xdr:cNvPr>
        <xdr:cNvSpPr>
          <a:spLocks noChangeArrowheads="1"/>
        </xdr:cNvSpPr>
      </xdr:nvSpPr>
      <xdr:spPr bwMode="auto">
        <a:xfrm rot="5400000">
          <a:off x="8434388" y="6272212"/>
          <a:ext cx="971550" cy="9048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142875</xdr:colOff>
      <xdr:row>62</xdr:row>
      <xdr:rowOff>0</xdr:rowOff>
    </xdr:from>
    <xdr:to>
      <xdr:col>29</xdr:col>
      <xdr:colOff>200025</xdr:colOff>
      <xdr:row>67</xdr:row>
      <xdr:rowOff>0</xdr:rowOff>
    </xdr:to>
    <xdr:sp macro="" textlink="">
      <xdr:nvSpPr>
        <xdr:cNvPr id="24" name="AutoShape 66">
          <a:extLst>
            <a:ext uri="{FF2B5EF4-FFF2-40B4-BE49-F238E27FC236}">
              <a16:creationId xmlns:a16="http://schemas.microsoft.com/office/drawing/2014/main" id="{1AB8C004-9CB7-45EA-AEB6-6039B41AAA51}"/>
            </a:ext>
          </a:extLst>
        </xdr:cNvPr>
        <xdr:cNvSpPr>
          <a:spLocks noChangeArrowheads="1"/>
        </xdr:cNvSpPr>
      </xdr:nvSpPr>
      <xdr:spPr bwMode="auto">
        <a:xfrm rot="5400000">
          <a:off x="8443913" y="12530137"/>
          <a:ext cx="952500" cy="962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123825</xdr:colOff>
      <xdr:row>43</xdr:row>
      <xdr:rowOff>172811</xdr:rowOff>
    </xdr:from>
    <xdr:to>
      <xdr:col>10</xdr:col>
      <xdr:colOff>180975</xdr:colOff>
      <xdr:row>48</xdr:row>
      <xdr:rowOff>172811</xdr:rowOff>
    </xdr:to>
    <xdr:sp macro="" textlink="">
      <xdr:nvSpPr>
        <xdr:cNvPr id="25" name="AutoShape 41">
          <a:extLst>
            <a:ext uri="{FF2B5EF4-FFF2-40B4-BE49-F238E27FC236}">
              <a16:creationId xmlns:a16="http://schemas.microsoft.com/office/drawing/2014/main" id="{F56D31C3-62FC-4CA1-A308-3E6A233E780E}"/>
            </a:ext>
          </a:extLst>
        </xdr:cNvPr>
        <xdr:cNvSpPr>
          <a:spLocks noChangeArrowheads="1"/>
        </xdr:cNvSpPr>
      </xdr:nvSpPr>
      <xdr:spPr bwMode="auto">
        <a:xfrm rot="5400000">
          <a:off x="2919413" y="9121548"/>
          <a:ext cx="952500" cy="8858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68035</xdr:colOff>
      <xdr:row>61</xdr:row>
      <xdr:rowOff>176897</xdr:rowOff>
    </xdr:from>
    <xdr:to>
      <xdr:col>10</xdr:col>
      <xdr:colOff>206828</xdr:colOff>
      <xdr:row>66</xdr:row>
      <xdr:rowOff>176897</xdr:rowOff>
    </xdr:to>
    <xdr:sp macro="" textlink="">
      <xdr:nvSpPr>
        <xdr:cNvPr id="27" name="AutoShape 66">
          <a:extLst>
            <a:ext uri="{FF2B5EF4-FFF2-40B4-BE49-F238E27FC236}">
              <a16:creationId xmlns:a16="http://schemas.microsoft.com/office/drawing/2014/main" id="{D33FF7D5-E4E4-46FC-BEC6-58D1CF1BD84D}"/>
            </a:ext>
          </a:extLst>
        </xdr:cNvPr>
        <xdr:cNvSpPr>
          <a:spLocks noChangeArrowheads="1"/>
        </xdr:cNvSpPr>
      </xdr:nvSpPr>
      <xdr:spPr bwMode="auto">
        <a:xfrm rot="5400000">
          <a:off x="2904444" y="12513813"/>
          <a:ext cx="952500" cy="967468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114300</xdr:colOff>
      <xdr:row>20</xdr:row>
      <xdr:rowOff>9525</xdr:rowOff>
    </xdr:from>
    <xdr:to>
      <xdr:col>14</xdr:col>
      <xdr:colOff>152400</xdr:colOff>
      <xdr:row>24</xdr:row>
      <xdr:rowOff>180975</xdr:rowOff>
    </xdr:to>
    <xdr:sp macro="" textlink="">
      <xdr:nvSpPr>
        <xdr:cNvPr id="28" name="AutoShape 40">
          <a:extLst>
            <a:ext uri="{FF2B5EF4-FFF2-40B4-BE49-F238E27FC236}">
              <a16:creationId xmlns:a16="http://schemas.microsoft.com/office/drawing/2014/main" id="{EA7A57A3-73A6-44FA-A726-09B9BEFA0586}"/>
            </a:ext>
          </a:extLst>
        </xdr:cNvPr>
        <xdr:cNvSpPr>
          <a:spLocks noChangeArrowheads="1"/>
        </xdr:cNvSpPr>
      </xdr:nvSpPr>
      <xdr:spPr bwMode="auto">
        <a:xfrm rot="5400000">
          <a:off x="4048125" y="4552950"/>
          <a:ext cx="933450" cy="914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123825</xdr:colOff>
      <xdr:row>20</xdr:row>
      <xdr:rowOff>9525</xdr:rowOff>
    </xdr:from>
    <xdr:to>
      <xdr:col>25</xdr:col>
      <xdr:colOff>257175</xdr:colOff>
      <xdr:row>25</xdr:row>
      <xdr:rowOff>0</xdr:rowOff>
    </xdr:to>
    <xdr:sp macro="" textlink="">
      <xdr:nvSpPr>
        <xdr:cNvPr id="29" name="AutoShape 43">
          <a:extLst>
            <a:ext uri="{FF2B5EF4-FFF2-40B4-BE49-F238E27FC236}">
              <a16:creationId xmlns:a16="http://schemas.microsoft.com/office/drawing/2014/main" id="{5670E2A9-4CCB-408A-8B6B-D48B189A48C4}"/>
            </a:ext>
          </a:extLst>
        </xdr:cNvPr>
        <xdr:cNvSpPr>
          <a:spLocks noChangeArrowheads="1"/>
        </xdr:cNvSpPr>
      </xdr:nvSpPr>
      <xdr:spPr bwMode="auto">
        <a:xfrm rot="5400000">
          <a:off x="7286625" y="4505325"/>
          <a:ext cx="942975" cy="10191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104775</xdr:colOff>
      <xdr:row>52</xdr:row>
      <xdr:rowOff>9525</xdr:rowOff>
    </xdr:from>
    <xdr:to>
      <xdr:col>14</xdr:col>
      <xdr:colOff>219075</xdr:colOff>
      <xdr:row>57</xdr:row>
      <xdr:rowOff>0</xdr:rowOff>
    </xdr:to>
    <xdr:sp macro="" textlink="">
      <xdr:nvSpPr>
        <xdr:cNvPr id="30" name="AutoShape 41">
          <a:extLst>
            <a:ext uri="{FF2B5EF4-FFF2-40B4-BE49-F238E27FC236}">
              <a16:creationId xmlns:a16="http://schemas.microsoft.com/office/drawing/2014/main" id="{11111A2A-73A1-4CF8-9071-3E84122EFE02}"/>
            </a:ext>
          </a:extLst>
        </xdr:cNvPr>
        <xdr:cNvSpPr>
          <a:spLocks noChangeArrowheads="1"/>
        </xdr:cNvSpPr>
      </xdr:nvSpPr>
      <xdr:spPr bwMode="auto">
        <a:xfrm rot="5400000">
          <a:off x="4071937" y="10615613"/>
          <a:ext cx="942975" cy="9906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52</xdr:row>
      <xdr:rowOff>9525</xdr:rowOff>
    </xdr:from>
    <xdr:to>
      <xdr:col>25</xdr:col>
      <xdr:colOff>228600</xdr:colOff>
      <xdr:row>57</xdr:row>
      <xdr:rowOff>0</xdr:rowOff>
    </xdr:to>
    <xdr:sp macro="" textlink="">
      <xdr:nvSpPr>
        <xdr:cNvPr id="31" name="AutoShape 66">
          <a:extLst>
            <a:ext uri="{FF2B5EF4-FFF2-40B4-BE49-F238E27FC236}">
              <a16:creationId xmlns:a16="http://schemas.microsoft.com/office/drawing/2014/main" id="{94222E68-1A01-46F6-87CA-A9B04349803A}"/>
            </a:ext>
          </a:extLst>
        </xdr:cNvPr>
        <xdr:cNvSpPr>
          <a:spLocks noChangeArrowheads="1"/>
        </xdr:cNvSpPr>
      </xdr:nvSpPr>
      <xdr:spPr bwMode="auto">
        <a:xfrm rot="5400000">
          <a:off x="7277100" y="10620375"/>
          <a:ext cx="942975" cy="9810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060C5-78CC-4984-82B1-E6DA6B4D8DF3}">
  <dimension ref="A1:AM95"/>
  <sheetViews>
    <sheetView tabSelected="1" view="pageLayout" topLeftCell="B53" zoomScale="80" zoomScaleNormal="85" zoomScaleSheetLayoutView="75" zoomScalePageLayoutView="80" workbookViewId="0">
      <selection activeCell="T82" sqref="T82:T83"/>
    </sheetView>
  </sheetViews>
  <sheetFormatPr baseColWidth="10" defaultColWidth="8.6640625" defaultRowHeight="31"/>
  <cols>
    <col min="1" max="1" width="3.83203125" style="1" customWidth="1"/>
    <col min="2" max="2" width="18.33203125" style="2" customWidth="1"/>
    <col min="3" max="8" width="3.6640625" style="1" customWidth="1"/>
    <col min="9" max="10" width="4.1640625" style="1" customWidth="1"/>
    <col min="11" max="11" width="4.5" style="1" customWidth="1"/>
    <col min="12" max="12" width="4.1640625" style="1" customWidth="1"/>
    <col min="13" max="13" width="4.83203125" style="1" customWidth="1"/>
    <col min="14" max="17" width="4.1640625" style="1" customWidth="1"/>
    <col min="18" max="18" width="5.1640625" style="1" bestFit="1" customWidth="1"/>
    <col min="19" max="19" width="4.1640625" style="1" customWidth="1"/>
    <col min="20" max="20" width="4.5" style="1" customWidth="1"/>
    <col min="21" max="24" width="4.1640625" style="1" customWidth="1"/>
    <col min="25" max="25" width="4.5" style="1" customWidth="1"/>
    <col min="26" max="26" width="4.1640625" style="1" customWidth="1"/>
    <col min="27" max="27" width="4.5" style="1" customWidth="1"/>
    <col min="28" max="31" width="4.1640625" style="1" customWidth="1"/>
    <col min="32" max="32" width="4.5" style="1" customWidth="1"/>
    <col min="33" max="33" width="4.1640625" style="1" customWidth="1"/>
    <col min="34" max="34" width="4.6640625" style="1" customWidth="1"/>
    <col min="35" max="36" width="4.1640625" style="1" customWidth="1"/>
    <col min="37" max="37" width="13.83203125" style="1" customWidth="1"/>
    <col min="38" max="39" width="3.6640625" style="12" customWidth="1"/>
    <col min="40" max="43" width="8.6640625" style="1"/>
    <col min="44" max="44" width="13.6640625" style="1" bestFit="1" customWidth="1"/>
    <col min="45" max="16384" width="8.6640625" style="1"/>
  </cols>
  <sheetData>
    <row r="1" spans="1:39" ht="32" thickBot="1"/>
    <row r="2" spans="1:39" ht="34.5" customHeight="1" thickTop="1" thickBot="1">
      <c r="C2" s="127" t="s">
        <v>27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3"/>
      <c r="AK2" s="3"/>
      <c r="AL2" s="4"/>
      <c r="AM2" s="4"/>
    </row>
    <row r="3" spans="1:39" ht="41.25" customHeight="1" thickTop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5"/>
      <c r="AH3" s="5"/>
      <c r="AI3" s="5"/>
      <c r="AJ3" s="7"/>
      <c r="AK3" s="7" t="s">
        <v>29</v>
      </c>
    </row>
    <row r="4" spans="1:39" ht="11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7"/>
      <c r="AK4" s="7"/>
    </row>
    <row r="5" spans="1:39" ht="15.75" customHeight="1" thickTop="1">
      <c r="C5" s="5"/>
      <c r="D5" s="5"/>
      <c r="E5" s="5"/>
      <c r="F5" s="5"/>
      <c r="G5" s="5"/>
      <c r="H5" s="5"/>
      <c r="I5" s="5"/>
      <c r="J5" s="5"/>
      <c r="K5" s="5"/>
      <c r="L5" s="130" t="s">
        <v>7</v>
      </c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2"/>
      <c r="AA5" s="5"/>
      <c r="AB5" s="5"/>
      <c r="AC5" s="5"/>
      <c r="AD5" s="5"/>
      <c r="AE5" s="5"/>
      <c r="AF5" s="5"/>
      <c r="AG5" s="5"/>
      <c r="AH5" s="5"/>
      <c r="AI5" s="5"/>
      <c r="AJ5" s="7"/>
      <c r="AK5" s="7"/>
    </row>
    <row r="6" spans="1:39" ht="15" customHeight="1" thickBot="1">
      <c r="B6" s="8"/>
      <c r="C6" s="9"/>
      <c r="D6" s="9"/>
      <c r="E6" s="9"/>
      <c r="F6" s="9"/>
      <c r="G6" s="9"/>
      <c r="H6" s="9"/>
      <c r="I6" s="9"/>
      <c r="J6" s="9"/>
      <c r="K6" s="9"/>
      <c r="L6" s="133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5"/>
      <c r="AA6" s="9"/>
      <c r="AB6" s="9"/>
      <c r="AC6" s="9"/>
      <c r="AD6" s="9"/>
      <c r="AE6" s="9"/>
      <c r="AF6" s="9"/>
      <c r="AG6" s="9"/>
      <c r="AH6" s="9"/>
      <c r="AI6" s="9"/>
      <c r="AJ6" s="10"/>
      <c r="AK6" s="10"/>
      <c r="AL6" s="11"/>
    </row>
    <row r="7" spans="1:39" ht="15" customHeight="1" thickTop="1"/>
    <row r="8" spans="1:39" ht="15" customHeight="1" thickBot="1">
      <c r="A8" s="125"/>
      <c r="B8" s="136" t="s">
        <v>13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W8" s="14"/>
      <c r="X8" s="14"/>
      <c r="Y8" s="14"/>
      <c r="Z8" s="14"/>
      <c r="AA8" s="13"/>
      <c r="AB8" s="13"/>
      <c r="AC8" s="13"/>
      <c r="AD8" s="13"/>
      <c r="AE8" s="13"/>
      <c r="AF8" s="13"/>
      <c r="AG8" s="13"/>
      <c r="AH8" s="13"/>
      <c r="AI8" s="13"/>
      <c r="AJ8" s="122" t="s">
        <v>5</v>
      </c>
      <c r="AK8" s="122"/>
      <c r="AL8" s="123"/>
      <c r="AM8" s="97"/>
    </row>
    <row r="9" spans="1:39" ht="15" customHeight="1" thickTop="1">
      <c r="A9" s="125"/>
      <c r="B9" s="136"/>
      <c r="C9" s="15"/>
      <c r="D9" s="15"/>
      <c r="E9" s="15"/>
      <c r="F9" s="15"/>
      <c r="G9" s="15"/>
      <c r="H9" s="57"/>
      <c r="I9" s="15"/>
      <c r="J9" s="57"/>
      <c r="K9" s="57"/>
      <c r="L9" s="57"/>
      <c r="M9" s="57"/>
      <c r="N9" s="57"/>
      <c r="O9" s="58"/>
      <c r="P9" s="57"/>
      <c r="Q9" s="59"/>
      <c r="R9" s="59"/>
      <c r="S9" s="59"/>
      <c r="T9" s="59"/>
      <c r="U9" s="59"/>
      <c r="V9" s="59"/>
      <c r="W9" s="57"/>
      <c r="X9" s="57"/>
      <c r="Y9" s="57"/>
      <c r="Z9" s="58"/>
      <c r="AA9" s="57"/>
      <c r="AB9" s="124">
        <v>22</v>
      </c>
      <c r="AC9" s="124"/>
      <c r="AD9" s="57"/>
      <c r="AE9" s="57"/>
      <c r="AF9" s="15"/>
      <c r="AG9" s="15"/>
      <c r="AH9" s="15"/>
      <c r="AI9" s="15"/>
      <c r="AJ9" s="122"/>
      <c r="AK9" s="122"/>
      <c r="AL9" s="123"/>
      <c r="AM9" s="97"/>
    </row>
    <row r="10" spans="1:39" ht="15" customHeight="1">
      <c r="B10" s="120"/>
      <c r="C10" s="17"/>
      <c r="D10" s="17"/>
      <c r="E10" s="17"/>
      <c r="F10" s="17"/>
      <c r="G10" s="15"/>
      <c r="H10" s="98"/>
      <c r="I10" s="15"/>
      <c r="J10" s="98"/>
      <c r="K10" s="98"/>
      <c r="L10" s="98"/>
      <c r="M10" s="98"/>
      <c r="N10" s="98"/>
      <c r="O10" s="58"/>
      <c r="P10" s="57"/>
      <c r="Q10" s="59"/>
      <c r="R10" s="59"/>
      <c r="S10" s="59"/>
      <c r="T10" s="59"/>
      <c r="U10" s="59"/>
      <c r="V10" s="59"/>
      <c r="W10" s="57"/>
      <c r="X10" s="57"/>
      <c r="Y10" s="57"/>
      <c r="Z10" s="58"/>
      <c r="AA10" s="98"/>
      <c r="AB10" s="124"/>
      <c r="AC10" s="124"/>
      <c r="AD10" s="98"/>
      <c r="AE10" s="57"/>
      <c r="AF10" s="15"/>
      <c r="AG10" s="15"/>
      <c r="AH10" s="15"/>
      <c r="AI10" s="15"/>
      <c r="AJ10" s="18"/>
      <c r="AK10" s="18"/>
    </row>
    <row r="11" spans="1:39" ht="15" customHeight="1">
      <c r="B11" s="120"/>
      <c r="C11" s="17"/>
      <c r="D11" s="17"/>
      <c r="E11" s="17"/>
      <c r="F11" s="17"/>
      <c r="G11" s="15"/>
      <c r="H11" s="124"/>
      <c r="I11" s="124"/>
      <c r="J11" s="124"/>
      <c r="K11" s="124"/>
      <c r="L11" s="59"/>
      <c r="M11" s="57"/>
      <c r="N11" s="57"/>
      <c r="O11" s="58"/>
      <c r="P11" s="57"/>
      <c r="Q11" s="59"/>
      <c r="R11" s="59"/>
      <c r="S11" s="59"/>
      <c r="T11" s="59"/>
      <c r="U11" s="59"/>
      <c r="V11" s="59"/>
      <c r="W11" s="57"/>
      <c r="X11" s="57"/>
      <c r="Y11" s="57"/>
      <c r="Z11" s="58"/>
      <c r="AA11" s="124">
        <v>10</v>
      </c>
      <c r="AB11" s="124"/>
      <c r="AC11" s="124">
        <v>12</v>
      </c>
      <c r="AD11" s="124"/>
      <c r="AE11" s="57"/>
      <c r="AF11" s="15"/>
      <c r="AG11" s="15"/>
      <c r="AH11" s="15"/>
      <c r="AI11" s="15"/>
      <c r="AJ11" s="18"/>
      <c r="AK11" s="18"/>
    </row>
    <row r="12" spans="1:39" ht="15" customHeight="1" thickBot="1">
      <c r="B12" s="18"/>
      <c r="C12" s="17"/>
      <c r="D12" s="17"/>
      <c r="E12" s="17"/>
      <c r="F12" s="17"/>
      <c r="G12" s="15"/>
      <c r="H12" s="124"/>
      <c r="I12" s="124"/>
      <c r="J12" s="124"/>
      <c r="K12" s="124"/>
      <c r="L12" s="59"/>
      <c r="M12" s="57"/>
      <c r="N12" s="57"/>
      <c r="O12" s="58"/>
      <c r="P12" s="57"/>
      <c r="Q12" s="59"/>
      <c r="R12" s="59"/>
      <c r="S12" s="59"/>
      <c r="T12" s="59"/>
      <c r="U12" s="57"/>
      <c r="V12" s="57"/>
      <c r="W12" s="60"/>
      <c r="X12" s="60"/>
      <c r="Y12" s="60"/>
      <c r="Z12" s="61"/>
      <c r="AA12" s="124"/>
      <c r="AB12" s="124"/>
      <c r="AC12" s="124"/>
      <c r="AD12" s="124"/>
      <c r="AE12" s="57"/>
      <c r="AF12" s="15"/>
      <c r="AG12" s="15"/>
      <c r="AH12" s="15"/>
      <c r="AI12" s="15"/>
      <c r="AJ12" s="18"/>
      <c r="AK12" s="18"/>
    </row>
    <row r="13" spans="1:39" ht="15" customHeight="1" thickTop="1">
      <c r="A13" s="125"/>
      <c r="B13" s="20"/>
      <c r="C13" s="14"/>
      <c r="D13" s="14"/>
      <c r="E13" s="14"/>
      <c r="F13" s="14"/>
      <c r="G13" s="15"/>
      <c r="H13" s="98"/>
      <c r="I13" s="98"/>
      <c r="J13" s="98"/>
      <c r="K13" s="98"/>
      <c r="L13" s="98"/>
      <c r="M13" s="57"/>
      <c r="N13" s="57"/>
      <c r="O13" s="58"/>
      <c r="P13" s="57"/>
      <c r="Q13" s="59"/>
      <c r="R13" s="59"/>
      <c r="S13" s="59"/>
      <c r="T13" s="59"/>
      <c r="U13" s="57"/>
      <c r="V13" s="58"/>
      <c r="W13" s="57"/>
      <c r="X13" s="57"/>
      <c r="Y13" s="57"/>
      <c r="Z13" s="57"/>
      <c r="AA13" s="101"/>
      <c r="AB13" s="101"/>
      <c r="AC13" s="104"/>
      <c r="AD13" s="98"/>
      <c r="AE13" s="57"/>
      <c r="AF13" s="15"/>
      <c r="AG13" s="15"/>
      <c r="AH13" s="15"/>
      <c r="AI13" s="15"/>
      <c r="AJ13" s="25"/>
      <c r="AK13" s="25"/>
      <c r="AL13" s="31"/>
      <c r="AM13" s="97"/>
    </row>
    <row r="14" spans="1:39" ht="15" customHeight="1">
      <c r="A14" s="125"/>
      <c r="B14" s="20"/>
      <c r="C14" s="15"/>
      <c r="D14" s="15"/>
      <c r="E14" s="15"/>
      <c r="F14" s="15"/>
      <c r="G14" s="17"/>
      <c r="H14" s="124"/>
      <c r="I14" s="124"/>
      <c r="J14" s="124"/>
      <c r="K14" s="124"/>
      <c r="L14" s="57"/>
      <c r="M14" s="57"/>
      <c r="N14" s="57"/>
      <c r="O14" s="58"/>
      <c r="P14" s="57"/>
      <c r="Q14" s="59"/>
      <c r="R14" s="59"/>
      <c r="S14" s="59"/>
      <c r="T14" s="59"/>
      <c r="U14" s="57"/>
      <c r="V14" s="58"/>
      <c r="W14" s="57"/>
      <c r="X14" s="57"/>
      <c r="Y14" s="57"/>
      <c r="Z14" s="57"/>
      <c r="AA14" s="126">
        <v>4</v>
      </c>
      <c r="AB14" s="124"/>
      <c r="AC14" s="124">
        <v>12</v>
      </c>
      <c r="AD14" s="124"/>
      <c r="AE14" s="98"/>
      <c r="AF14" s="103"/>
      <c r="AG14" s="103"/>
      <c r="AH14" s="103"/>
      <c r="AI14" s="15"/>
      <c r="AJ14" s="25"/>
      <c r="AK14" s="25"/>
      <c r="AL14" s="31"/>
      <c r="AM14" s="97"/>
    </row>
    <row r="15" spans="1:39" ht="15" customHeight="1">
      <c r="B15" s="18"/>
      <c r="C15" s="103"/>
      <c r="D15" s="15"/>
      <c r="E15" s="15"/>
      <c r="F15" s="103"/>
      <c r="G15" s="17"/>
      <c r="H15" s="124"/>
      <c r="I15" s="124"/>
      <c r="J15" s="124"/>
      <c r="K15" s="124"/>
      <c r="L15" s="57"/>
      <c r="M15" s="57"/>
      <c r="N15" s="57"/>
      <c r="O15" s="58"/>
      <c r="P15" s="57"/>
      <c r="Q15" s="59"/>
      <c r="R15" s="59"/>
      <c r="S15" s="59"/>
      <c r="T15" s="59"/>
      <c r="U15" s="57"/>
      <c r="V15" s="58"/>
      <c r="W15" s="57"/>
      <c r="X15" s="57"/>
      <c r="Y15" s="57"/>
      <c r="Z15" s="57"/>
      <c r="AA15" s="126"/>
      <c r="AB15" s="124"/>
      <c r="AC15" s="124"/>
      <c r="AD15" s="124"/>
      <c r="AE15" s="98"/>
      <c r="AF15" s="103"/>
      <c r="AG15" s="103"/>
      <c r="AH15" s="103"/>
      <c r="AI15" s="15"/>
      <c r="AJ15" s="23"/>
      <c r="AK15" s="23"/>
      <c r="AL15" s="1"/>
      <c r="AM15" s="1"/>
    </row>
    <row r="16" spans="1:39" ht="15" customHeight="1">
      <c r="B16" s="18"/>
      <c r="C16" s="15"/>
      <c r="D16" s="15"/>
      <c r="E16" s="15"/>
      <c r="F16" s="15"/>
      <c r="G16" s="17"/>
      <c r="H16" s="98"/>
      <c r="I16" s="124"/>
      <c r="J16" s="124"/>
      <c r="K16" s="98"/>
      <c r="L16" s="57"/>
      <c r="M16" s="57"/>
      <c r="N16" s="57"/>
      <c r="O16" s="58"/>
      <c r="P16" s="57"/>
      <c r="Q16" s="59"/>
      <c r="R16" s="59"/>
      <c r="S16" s="59"/>
      <c r="T16" s="59"/>
      <c r="U16" s="57"/>
      <c r="V16" s="58"/>
      <c r="W16" s="57"/>
      <c r="X16" s="57"/>
      <c r="Y16" s="57"/>
      <c r="Z16" s="57"/>
      <c r="AA16" s="101"/>
      <c r="AB16" s="124">
        <v>16</v>
      </c>
      <c r="AC16" s="124"/>
      <c r="AD16" s="98"/>
      <c r="AE16" s="57"/>
      <c r="AF16" s="15"/>
      <c r="AG16" s="15"/>
      <c r="AH16" s="15"/>
      <c r="AI16" s="15"/>
      <c r="AJ16" s="23"/>
      <c r="AK16" s="23"/>
      <c r="AL16" s="1"/>
      <c r="AM16" s="1"/>
    </row>
    <row r="17" spans="1:39" ht="15" customHeight="1">
      <c r="B17" s="138"/>
      <c r="C17" s="15"/>
      <c r="D17" s="15"/>
      <c r="E17" s="15"/>
      <c r="F17" s="15"/>
      <c r="G17" s="15"/>
      <c r="H17" s="57"/>
      <c r="I17" s="124"/>
      <c r="J17" s="124"/>
      <c r="K17" s="57"/>
      <c r="L17" s="57"/>
      <c r="M17" s="57"/>
      <c r="N17" s="57"/>
      <c r="O17" s="58"/>
      <c r="P17" s="57"/>
      <c r="Q17" s="59"/>
      <c r="R17" s="59"/>
      <c r="S17" s="59"/>
      <c r="T17" s="59"/>
      <c r="U17" s="57"/>
      <c r="V17" s="58"/>
      <c r="W17" s="57"/>
      <c r="X17" s="57"/>
      <c r="Y17" s="57"/>
      <c r="Z17" s="57"/>
      <c r="AA17" s="65"/>
      <c r="AB17" s="137"/>
      <c r="AC17" s="137"/>
      <c r="AD17" s="64"/>
      <c r="AE17" s="64"/>
      <c r="AF17" s="24"/>
      <c r="AG17" s="24"/>
      <c r="AH17" s="24"/>
      <c r="AI17" s="24"/>
      <c r="AJ17" s="122" t="s">
        <v>17</v>
      </c>
      <c r="AK17" s="122"/>
      <c r="AL17" s="1"/>
      <c r="AM17" s="1"/>
    </row>
    <row r="18" spans="1:39" ht="15" customHeight="1">
      <c r="B18" s="138"/>
      <c r="C18" s="103"/>
      <c r="D18" s="103"/>
      <c r="E18" s="103"/>
      <c r="F18" s="103"/>
      <c r="G18" s="15"/>
      <c r="H18" s="57"/>
      <c r="I18" s="57"/>
      <c r="J18" s="57"/>
      <c r="K18" s="57"/>
      <c r="L18" s="57"/>
      <c r="M18" s="57"/>
      <c r="N18" s="57"/>
      <c r="O18" s="58"/>
      <c r="P18" s="57"/>
      <c r="Q18" s="59"/>
      <c r="R18" s="59"/>
      <c r="S18" s="59"/>
      <c r="T18" s="59"/>
      <c r="U18" s="57"/>
      <c r="V18" s="58"/>
      <c r="W18" s="57"/>
      <c r="X18" s="57"/>
      <c r="Y18" s="57"/>
      <c r="Z18" s="57"/>
      <c r="AA18" s="57"/>
      <c r="AB18" s="57"/>
      <c r="AC18" s="57"/>
      <c r="AD18" s="57"/>
      <c r="AE18" s="57"/>
      <c r="AF18" s="15"/>
      <c r="AG18" s="15"/>
      <c r="AH18" s="15"/>
      <c r="AI18" s="15"/>
      <c r="AJ18" s="122"/>
      <c r="AK18" s="122"/>
      <c r="AL18" s="25"/>
      <c r="AM18" s="25"/>
    </row>
    <row r="19" spans="1:39" ht="15" customHeight="1">
      <c r="B19" s="120"/>
      <c r="C19" s="15"/>
      <c r="D19" s="15"/>
      <c r="E19" s="15"/>
      <c r="F19" s="15"/>
      <c r="G19" s="15"/>
      <c r="H19" s="59"/>
      <c r="I19" s="59"/>
      <c r="J19" s="59"/>
      <c r="K19" s="59"/>
      <c r="L19" s="59"/>
      <c r="M19" s="124">
        <v>44</v>
      </c>
      <c r="N19" s="124"/>
      <c r="O19" s="91"/>
      <c r="P19" s="57"/>
      <c r="Q19" s="57"/>
      <c r="R19" s="57"/>
      <c r="S19" s="57"/>
      <c r="T19" s="57"/>
      <c r="U19" s="57"/>
      <c r="V19" s="58"/>
      <c r="W19" s="59"/>
      <c r="X19" s="124">
        <v>31</v>
      </c>
      <c r="Y19" s="124"/>
      <c r="Z19" s="59"/>
      <c r="AA19" s="59"/>
      <c r="AB19" s="59"/>
      <c r="AC19" s="59"/>
      <c r="AD19" s="59"/>
      <c r="AE19" s="57"/>
      <c r="AF19" s="15"/>
      <c r="AG19" s="15"/>
      <c r="AH19" s="15"/>
      <c r="AI19" s="17"/>
      <c r="AJ19" s="96"/>
      <c r="AK19" s="96"/>
      <c r="AL19" s="25"/>
      <c r="AM19" s="25"/>
    </row>
    <row r="20" spans="1:39" ht="15" customHeight="1">
      <c r="B20" s="18"/>
      <c r="C20" s="15"/>
      <c r="D20" s="15"/>
      <c r="E20" s="15"/>
      <c r="F20" s="15"/>
      <c r="G20" s="15"/>
      <c r="H20" s="59"/>
      <c r="I20" s="59"/>
      <c r="J20" s="59"/>
      <c r="K20" s="59"/>
      <c r="L20" s="98"/>
      <c r="M20" s="124"/>
      <c r="N20" s="124"/>
      <c r="O20" s="102"/>
      <c r="P20" s="57"/>
      <c r="Q20" s="57"/>
      <c r="R20" s="57"/>
      <c r="S20" s="57"/>
      <c r="T20" s="57"/>
      <c r="U20" s="57"/>
      <c r="V20" s="58"/>
      <c r="W20" s="98"/>
      <c r="X20" s="124"/>
      <c r="Y20" s="124"/>
      <c r="Z20" s="57"/>
      <c r="AA20" s="59"/>
      <c r="AB20" s="59"/>
      <c r="AC20" s="59"/>
      <c r="AD20" s="59"/>
      <c r="AE20" s="57"/>
      <c r="AF20" s="15"/>
      <c r="AG20" s="15"/>
      <c r="AH20" s="15"/>
      <c r="AI20" s="17"/>
      <c r="AJ20" s="23"/>
      <c r="AK20" s="23"/>
      <c r="AL20" s="1"/>
      <c r="AM20" s="1"/>
    </row>
    <row r="21" spans="1:39" ht="15" customHeight="1">
      <c r="B21" s="18"/>
      <c r="C21" s="103"/>
      <c r="D21" s="15"/>
      <c r="E21" s="15"/>
      <c r="F21" s="15"/>
      <c r="G21" s="15"/>
      <c r="H21" s="59"/>
      <c r="I21" s="59"/>
      <c r="J21" s="59"/>
      <c r="K21" s="59"/>
      <c r="L21" s="124">
        <v>19</v>
      </c>
      <c r="M21" s="124"/>
      <c r="N21" s="124">
        <v>25</v>
      </c>
      <c r="O21" s="140"/>
      <c r="P21" s="57"/>
      <c r="Q21" s="57"/>
      <c r="R21" s="57"/>
      <c r="S21" s="57"/>
      <c r="T21" s="57"/>
      <c r="U21" s="57"/>
      <c r="V21" s="58"/>
      <c r="W21" s="124">
        <v>14</v>
      </c>
      <c r="X21" s="124"/>
      <c r="Y21" s="124">
        <v>17</v>
      </c>
      <c r="Z21" s="124"/>
      <c r="AA21" s="59"/>
      <c r="AB21" s="59"/>
      <c r="AC21" s="59"/>
      <c r="AD21" s="59"/>
      <c r="AE21" s="57"/>
      <c r="AF21" s="15"/>
      <c r="AG21" s="15"/>
      <c r="AH21" s="15"/>
      <c r="AI21" s="15"/>
      <c r="AJ21" s="96"/>
      <c r="AK21" s="96"/>
      <c r="AL21" s="25"/>
      <c r="AM21" s="25"/>
    </row>
    <row r="22" spans="1:39" ht="15" customHeight="1">
      <c r="A22" s="125"/>
      <c r="B22" s="20"/>
      <c r="C22" s="15"/>
      <c r="D22" s="15"/>
      <c r="E22" s="15"/>
      <c r="F22" s="15"/>
      <c r="G22" s="15"/>
      <c r="H22" s="59"/>
      <c r="I22" s="59"/>
      <c r="J22" s="59"/>
      <c r="K22" s="59"/>
      <c r="L22" s="124"/>
      <c r="M22" s="124"/>
      <c r="N22" s="124"/>
      <c r="O22" s="140"/>
      <c r="P22" s="57"/>
      <c r="Q22" s="88"/>
      <c r="R22" s="57"/>
      <c r="S22" s="124"/>
      <c r="T22" s="57"/>
      <c r="U22" s="57"/>
      <c r="V22" s="58"/>
      <c r="W22" s="124"/>
      <c r="X22" s="124"/>
      <c r="Y22" s="124"/>
      <c r="Z22" s="124"/>
      <c r="AA22" s="59"/>
      <c r="AB22" s="59"/>
      <c r="AC22" s="59"/>
      <c r="AD22" s="59"/>
      <c r="AE22" s="98"/>
      <c r="AF22" s="15"/>
      <c r="AG22" s="15"/>
      <c r="AH22" s="103"/>
      <c r="AI22" s="15"/>
      <c r="AJ22" s="122"/>
      <c r="AK22" s="122"/>
      <c r="AL22" s="123"/>
      <c r="AM22" s="97"/>
    </row>
    <row r="23" spans="1:39" ht="15" customHeight="1" thickBot="1">
      <c r="A23" s="125"/>
      <c r="B23" s="20"/>
      <c r="C23" s="15"/>
      <c r="D23" s="15"/>
      <c r="E23" s="15"/>
      <c r="F23" s="15"/>
      <c r="G23" s="15"/>
      <c r="H23" s="59"/>
      <c r="I23" s="59"/>
      <c r="J23" s="59"/>
      <c r="K23" s="59"/>
      <c r="L23" s="98"/>
      <c r="M23" s="101"/>
      <c r="N23" s="104"/>
      <c r="O23" s="102"/>
      <c r="P23" s="85"/>
      <c r="Q23" s="57"/>
      <c r="R23" s="57"/>
      <c r="S23" s="124"/>
      <c r="T23" s="57"/>
      <c r="U23" s="57"/>
      <c r="V23" s="61"/>
      <c r="W23" s="98"/>
      <c r="X23" s="101"/>
      <c r="Y23" s="104"/>
      <c r="Z23" s="98"/>
      <c r="AA23" s="59"/>
      <c r="AB23" s="59"/>
      <c r="AC23" s="59"/>
      <c r="AD23" s="59"/>
      <c r="AE23" s="98"/>
      <c r="AF23" s="103"/>
      <c r="AG23" s="103"/>
      <c r="AH23" s="103"/>
      <c r="AI23" s="15"/>
      <c r="AJ23" s="122"/>
      <c r="AK23" s="122"/>
      <c r="AL23" s="123"/>
      <c r="AM23" s="97"/>
    </row>
    <row r="24" spans="1:39" ht="15" customHeight="1" thickTop="1">
      <c r="B24" s="120"/>
      <c r="C24" s="15"/>
      <c r="D24" s="15"/>
      <c r="E24" s="15"/>
      <c r="F24" s="15"/>
      <c r="G24" s="15"/>
      <c r="H24" s="59"/>
      <c r="I24" s="59"/>
      <c r="J24" s="59"/>
      <c r="K24" s="59"/>
      <c r="L24" s="124">
        <v>10</v>
      </c>
      <c r="M24" s="124"/>
      <c r="N24" s="124">
        <v>9</v>
      </c>
      <c r="O24" s="124"/>
      <c r="P24" s="66"/>
      <c r="Q24" s="57"/>
      <c r="R24" s="144"/>
      <c r="S24" s="145"/>
      <c r="T24" s="146"/>
      <c r="U24" s="57"/>
      <c r="V24" s="63"/>
      <c r="W24" s="124">
        <v>9</v>
      </c>
      <c r="X24" s="124"/>
      <c r="Y24" s="124">
        <v>10</v>
      </c>
      <c r="Z24" s="124"/>
      <c r="AA24" s="59"/>
      <c r="AB24" s="59"/>
      <c r="AC24" s="59"/>
      <c r="AD24" s="59"/>
      <c r="AE24" s="57"/>
      <c r="AF24" s="15"/>
      <c r="AG24" s="15"/>
      <c r="AH24" s="15"/>
      <c r="AI24" s="15"/>
      <c r="AJ24" s="18"/>
      <c r="AK24" s="18"/>
    </row>
    <row r="25" spans="1:39" ht="15" customHeight="1">
      <c r="B25" s="120"/>
      <c r="C25" s="15"/>
      <c r="D25" s="15"/>
      <c r="E25" s="15"/>
      <c r="F25" s="15"/>
      <c r="G25" s="15"/>
      <c r="H25" s="59"/>
      <c r="I25" s="59"/>
      <c r="J25" s="59"/>
      <c r="K25" s="59"/>
      <c r="L25" s="124"/>
      <c r="M25" s="124"/>
      <c r="N25" s="124"/>
      <c r="O25" s="139"/>
      <c r="P25" s="66"/>
      <c r="Q25" s="57"/>
      <c r="R25" s="147"/>
      <c r="S25" s="148"/>
      <c r="T25" s="149"/>
      <c r="U25" s="57"/>
      <c r="V25" s="63"/>
      <c r="W25" s="124"/>
      <c r="X25" s="124"/>
      <c r="Y25" s="124"/>
      <c r="Z25" s="124"/>
      <c r="AA25" s="59"/>
      <c r="AB25" s="59"/>
      <c r="AC25" s="59"/>
      <c r="AD25" s="59"/>
      <c r="AE25" s="57"/>
      <c r="AF25" s="15"/>
      <c r="AG25" s="15"/>
      <c r="AH25" s="15"/>
      <c r="AI25" s="15"/>
      <c r="AJ25" s="18"/>
      <c r="AK25" s="18"/>
    </row>
    <row r="26" spans="1:39" ht="15" customHeight="1">
      <c r="B26" s="18"/>
      <c r="C26" s="15"/>
      <c r="D26" s="15"/>
      <c r="E26" s="15"/>
      <c r="F26" s="15"/>
      <c r="G26" s="15"/>
      <c r="H26" s="57"/>
      <c r="I26" s="59"/>
      <c r="J26" s="59"/>
      <c r="K26" s="98"/>
      <c r="L26" s="98"/>
      <c r="M26" s="124">
        <v>19</v>
      </c>
      <c r="N26" s="124"/>
      <c r="O26" s="104"/>
      <c r="P26" s="66"/>
      <c r="Q26" s="57"/>
      <c r="R26" s="147"/>
      <c r="S26" s="148"/>
      <c r="T26" s="149"/>
      <c r="U26" s="57"/>
      <c r="V26" s="63"/>
      <c r="W26" s="98"/>
      <c r="X26" s="124">
        <v>19</v>
      </c>
      <c r="Y26" s="124"/>
      <c r="Z26" s="98"/>
      <c r="AA26" s="57"/>
      <c r="AB26" s="57"/>
      <c r="AC26" s="57"/>
      <c r="AD26" s="57"/>
      <c r="AE26" s="57"/>
      <c r="AF26" s="15"/>
      <c r="AG26" s="15"/>
      <c r="AH26" s="15"/>
      <c r="AI26" s="15"/>
      <c r="AJ26" s="18"/>
      <c r="AK26" s="18"/>
    </row>
    <row r="27" spans="1:39" ht="15" customHeight="1" thickBot="1">
      <c r="A27" s="125"/>
      <c r="B27" s="138" t="s">
        <v>21</v>
      </c>
      <c r="C27" s="24"/>
      <c r="D27" s="24"/>
      <c r="E27" s="24"/>
      <c r="F27" s="24"/>
      <c r="G27" s="24"/>
      <c r="H27" s="64"/>
      <c r="I27" s="64"/>
      <c r="J27" s="64"/>
      <c r="K27" s="64"/>
      <c r="L27" s="57"/>
      <c r="M27" s="124"/>
      <c r="N27" s="124"/>
      <c r="O27" s="63"/>
      <c r="P27" s="57"/>
      <c r="Q27" s="57"/>
      <c r="R27" s="147"/>
      <c r="S27" s="148"/>
      <c r="T27" s="149"/>
      <c r="U27" s="57"/>
      <c r="V27" s="63"/>
      <c r="W27" s="57"/>
      <c r="X27" s="124"/>
      <c r="Y27" s="124"/>
      <c r="Z27" s="57"/>
      <c r="AA27" s="60"/>
      <c r="AB27" s="60"/>
      <c r="AC27" s="60"/>
      <c r="AD27" s="60"/>
      <c r="AE27" s="60"/>
      <c r="AF27" s="19"/>
      <c r="AG27" s="19"/>
      <c r="AH27" s="19"/>
      <c r="AI27" s="19"/>
      <c r="AJ27" s="122" t="s">
        <v>6</v>
      </c>
      <c r="AK27" s="122"/>
      <c r="AL27" s="123"/>
      <c r="AM27" s="97"/>
    </row>
    <row r="28" spans="1:39" ht="15" customHeight="1" thickTop="1">
      <c r="A28" s="125"/>
      <c r="B28" s="138"/>
      <c r="C28" s="15"/>
      <c r="D28" s="15"/>
      <c r="E28" s="15"/>
      <c r="F28" s="15"/>
      <c r="G28" s="15"/>
      <c r="H28" s="57"/>
      <c r="I28" s="124">
        <v>32</v>
      </c>
      <c r="J28" s="124"/>
      <c r="K28" s="63"/>
      <c r="L28" s="57"/>
      <c r="M28" s="57"/>
      <c r="N28" s="57"/>
      <c r="O28" s="63"/>
      <c r="P28" s="57"/>
      <c r="Q28" s="57"/>
      <c r="R28" s="147"/>
      <c r="S28" s="148"/>
      <c r="T28" s="149"/>
      <c r="U28" s="57"/>
      <c r="V28" s="63"/>
      <c r="W28" s="57"/>
      <c r="X28" s="57"/>
      <c r="Y28" s="57"/>
      <c r="Z28" s="58"/>
      <c r="AA28" s="57"/>
      <c r="AB28" s="124">
        <v>50</v>
      </c>
      <c r="AC28" s="124"/>
      <c r="AD28" s="57"/>
      <c r="AE28" s="57"/>
      <c r="AF28" s="15"/>
      <c r="AG28" s="15"/>
      <c r="AH28" s="15"/>
      <c r="AI28" s="15"/>
      <c r="AJ28" s="122"/>
      <c r="AK28" s="122"/>
      <c r="AL28" s="123"/>
      <c r="AM28" s="97"/>
    </row>
    <row r="29" spans="1:39" ht="15" customHeight="1">
      <c r="B29" s="18"/>
      <c r="C29" s="17"/>
      <c r="D29" s="17"/>
      <c r="E29" s="17"/>
      <c r="F29" s="17"/>
      <c r="G29" s="15"/>
      <c r="H29" s="98"/>
      <c r="I29" s="124"/>
      <c r="J29" s="124"/>
      <c r="K29" s="104"/>
      <c r="L29" s="57"/>
      <c r="M29" s="57"/>
      <c r="N29" s="57"/>
      <c r="O29" s="63"/>
      <c r="P29" s="57"/>
      <c r="Q29" s="57"/>
      <c r="R29" s="147"/>
      <c r="S29" s="148"/>
      <c r="T29" s="149"/>
      <c r="U29" s="57"/>
      <c r="V29" s="63"/>
      <c r="W29" s="57"/>
      <c r="X29" s="57"/>
      <c r="Y29" s="57"/>
      <c r="Z29" s="58"/>
      <c r="AA29" s="98"/>
      <c r="AB29" s="124"/>
      <c r="AC29" s="124"/>
      <c r="AD29" s="98"/>
      <c r="AE29" s="57"/>
      <c r="AF29" s="15"/>
      <c r="AG29" s="15"/>
      <c r="AH29" s="15"/>
      <c r="AI29" s="15"/>
      <c r="AJ29" s="18"/>
      <c r="AK29" s="18"/>
    </row>
    <row r="30" spans="1:39" ht="15" customHeight="1">
      <c r="B30" s="18"/>
      <c r="C30" s="17"/>
      <c r="D30" s="17"/>
      <c r="E30" s="17"/>
      <c r="F30" s="17"/>
      <c r="G30" s="15"/>
      <c r="H30" s="124">
        <v>16</v>
      </c>
      <c r="I30" s="124"/>
      <c r="J30" s="124">
        <v>16</v>
      </c>
      <c r="K30" s="139"/>
      <c r="L30" s="57"/>
      <c r="M30" s="57"/>
      <c r="N30" s="57"/>
      <c r="O30" s="63"/>
      <c r="P30" s="57"/>
      <c r="Q30" s="57"/>
      <c r="R30" s="147"/>
      <c r="S30" s="148"/>
      <c r="T30" s="149"/>
      <c r="U30" s="57"/>
      <c r="V30" s="63"/>
      <c r="W30" s="57"/>
      <c r="X30" s="57"/>
      <c r="Y30" s="57"/>
      <c r="Z30" s="58"/>
      <c r="AA30" s="124">
        <v>21</v>
      </c>
      <c r="AB30" s="124"/>
      <c r="AC30" s="124">
        <v>29</v>
      </c>
      <c r="AD30" s="124"/>
      <c r="AE30" s="57"/>
      <c r="AF30" s="15"/>
      <c r="AG30" s="15"/>
      <c r="AH30" s="15"/>
      <c r="AI30" s="15"/>
      <c r="AJ30" s="18"/>
      <c r="AK30" s="18"/>
    </row>
    <row r="31" spans="1:39" ht="15" customHeight="1">
      <c r="B31" s="18"/>
      <c r="C31" s="17"/>
      <c r="D31" s="17"/>
      <c r="E31" s="17"/>
      <c r="F31" s="17"/>
      <c r="G31" s="15"/>
      <c r="H31" s="124"/>
      <c r="I31" s="124"/>
      <c r="J31" s="124"/>
      <c r="K31" s="139"/>
      <c r="L31" s="57"/>
      <c r="M31" s="57"/>
      <c r="N31" s="57"/>
      <c r="O31" s="63"/>
      <c r="P31" s="57"/>
      <c r="Q31" s="57"/>
      <c r="R31" s="147"/>
      <c r="S31" s="148"/>
      <c r="T31" s="149"/>
      <c r="U31" s="57"/>
      <c r="V31" s="63"/>
      <c r="W31" s="57"/>
      <c r="X31" s="57"/>
      <c r="Y31" s="57"/>
      <c r="Z31" s="58"/>
      <c r="AA31" s="124"/>
      <c r="AB31" s="124"/>
      <c r="AC31" s="124"/>
      <c r="AD31" s="124"/>
      <c r="AE31" s="57"/>
      <c r="AF31" s="15"/>
      <c r="AG31" s="15"/>
      <c r="AH31" s="15"/>
      <c r="AI31" s="15"/>
      <c r="AJ31" s="18"/>
      <c r="AK31" s="18"/>
    </row>
    <row r="32" spans="1:39" ht="15" customHeight="1" thickBot="1">
      <c r="B32" s="18"/>
      <c r="C32" s="17"/>
      <c r="D32" s="17"/>
      <c r="E32" s="17"/>
      <c r="F32" s="17"/>
      <c r="G32" s="15"/>
      <c r="H32" s="98"/>
      <c r="I32" s="101"/>
      <c r="J32" s="104"/>
      <c r="K32" s="104"/>
      <c r="L32" s="60"/>
      <c r="M32" s="60"/>
      <c r="N32" s="60"/>
      <c r="O32" s="81"/>
      <c r="P32" s="57"/>
      <c r="Q32" s="57"/>
      <c r="R32" s="147"/>
      <c r="S32" s="148"/>
      <c r="T32" s="149"/>
      <c r="U32" s="57"/>
      <c r="V32" s="63"/>
      <c r="W32" s="60"/>
      <c r="X32" s="60"/>
      <c r="Y32" s="60"/>
      <c r="Z32" s="61"/>
      <c r="AA32" s="98"/>
      <c r="AB32" s="101"/>
      <c r="AC32" s="104"/>
      <c r="AD32" s="98"/>
      <c r="AE32" s="57"/>
      <c r="AF32" s="15"/>
      <c r="AG32" s="15"/>
      <c r="AH32" s="15"/>
      <c r="AI32" s="15"/>
      <c r="AJ32" s="18"/>
      <c r="AK32" s="18"/>
    </row>
    <row r="33" spans="1:39" ht="15" customHeight="1" thickTop="1">
      <c r="B33" s="120"/>
      <c r="C33" s="17"/>
      <c r="D33" s="17"/>
      <c r="E33" s="17"/>
      <c r="F33" s="17"/>
      <c r="G33" s="15"/>
      <c r="H33" s="124">
        <v>12</v>
      </c>
      <c r="I33" s="124"/>
      <c r="J33" s="124">
        <v>21</v>
      </c>
      <c r="K33" s="140"/>
      <c r="L33" s="98"/>
      <c r="M33" s="98"/>
      <c r="N33" s="98"/>
      <c r="O33" s="57"/>
      <c r="P33" s="57"/>
      <c r="Q33" s="57"/>
      <c r="R33" s="147"/>
      <c r="S33" s="148"/>
      <c r="T33" s="149"/>
      <c r="U33" s="57"/>
      <c r="V33" s="57"/>
      <c r="W33" s="57"/>
      <c r="X33" s="57"/>
      <c r="Y33" s="57"/>
      <c r="Z33" s="62"/>
      <c r="AA33" s="124">
        <v>6</v>
      </c>
      <c r="AB33" s="124"/>
      <c r="AC33" s="124">
        <v>11</v>
      </c>
      <c r="AD33" s="124"/>
      <c r="AE33" s="98"/>
      <c r="AF33" s="103"/>
      <c r="AG33" s="103"/>
      <c r="AH33" s="103"/>
      <c r="AI33" s="15"/>
      <c r="AJ33" s="18"/>
      <c r="AK33" s="18"/>
    </row>
    <row r="34" spans="1:39" ht="15" customHeight="1">
      <c r="B34" s="120"/>
      <c r="C34" s="17"/>
      <c r="D34" s="17"/>
      <c r="E34" s="17"/>
      <c r="F34" s="17"/>
      <c r="G34" s="15"/>
      <c r="H34" s="124"/>
      <c r="I34" s="124"/>
      <c r="J34" s="124"/>
      <c r="K34" s="140"/>
      <c r="L34" s="98"/>
      <c r="M34" s="98"/>
      <c r="N34" s="98"/>
      <c r="O34" s="57"/>
      <c r="P34" s="57"/>
      <c r="Q34" s="57"/>
      <c r="R34" s="147"/>
      <c r="S34" s="148"/>
      <c r="T34" s="149"/>
      <c r="U34" s="57"/>
      <c r="V34" s="57"/>
      <c r="W34" s="57"/>
      <c r="X34" s="57"/>
      <c r="Y34" s="57"/>
      <c r="Z34" s="63"/>
      <c r="AA34" s="124"/>
      <c r="AB34" s="124"/>
      <c r="AC34" s="124"/>
      <c r="AD34" s="124"/>
      <c r="AE34" s="98"/>
      <c r="AF34" s="103"/>
      <c r="AG34" s="103"/>
      <c r="AH34" s="103"/>
      <c r="AI34" s="15"/>
      <c r="AJ34" s="18"/>
      <c r="AK34" s="18"/>
    </row>
    <row r="35" spans="1:39" ht="15" customHeight="1">
      <c r="B35" s="120"/>
      <c r="C35" s="17"/>
      <c r="D35" s="17"/>
      <c r="E35" s="17"/>
      <c r="F35" s="17"/>
      <c r="G35" s="15"/>
      <c r="H35" s="98"/>
      <c r="I35" s="124">
        <v>33</v>
      </c>
      <c r="J35" s="124"/>
      <c r="K35" s="102"/>
      <c r="L35" s="57"/>
      <c r="M35" s="57"/>
      <c r="N35" s="57"/>
      <c r="O35" s="57"/>
      <c r="P35" s="57"/>
      <c r="Q35" s="57"/>
      <c r="R35" s="147"/>
      <c r="S35" s="148"/>
      <c r="T35" s="149"/>
      <c r="U35" s="57"/>
      <c r="V35" s="57"/>
      <c r="W35" s="57"/>
      <c r="X35" s="57"/>
      <c r="Y35" s="57"/>
      <c r="Z35" s="63"/>
      <c r="AA35" s="98"/>
      <c r="AB35" s="124">
        <v>17</v>
      </c>
      <c r="AC35" s="124"/>
      <c r="AD35" s="98"/>
      <c r="AE35" s="57"/>
      <c r="AF35" s="15"/>
      <c r="AG35" s="15"/>
      <c r="AH35" s="15"/>
      <c r="AI35" s="15"/>
      <c r="AJ35" s="18"/>
      <c r="AK35" s="18"/>
    </row>
    <row r="36" spans="1:39" ht="15" customHeight="1" thickBot="1">
      <c r="A36" s="125"/>
      <c r="B36" s="138" t="s">
        <v>11</v>
      </c>
      <c r="C36" s="19"/>
      <c r="D36" s="19"/>
      <c r="E36" s="19"/>
      <c r="F36" s="19"/>
      <c r="G36" s="19"/>
      <c r="H36" s="60"/>
      <c r="I36" s="141"/>
      <c r="J36" s="141"/>
      <c r="K36" s="61"/>
      <c r="L36" s="57"/>
      <c r="M36" s="57"/>
      <c r="N36" s="57"/>
      <c r="O36" s="57"/>
      <c r="P36" s="57"/>
      <c r="Q36" s="57"/>
      <c r="R36" s="147"/>
      <c r="S36" s="148"/>
      <c r="T36" s="149"/>
      <c r="U36" s="57"/>
      <c r="V36" s="57"/>
      <c r="W36" s="57"/>
      <c r="X36" s="57"/>
      <c r="Y36" s="57"/>
      <c r="Z36" s="63"/>
      <c r="AA36" s="64"/>
      <c r="AB36" s="137"/>
      <c r="AC36" s="137"/>
      <c r="AD36" s="64"/>
      <c r="AE36" s="64"/>
      <c r="AF36" s="24"/>
      <c r="AG36" s="24"/>
      <c r="AH36" s="24"/>
      <c r="AI36" s="24"/>
      <c r="AJ36" s="122" t="s">
        <v>14</v>
      </c>
      <c r="AK36" s="122"/>
      <c r="AL36" s="123"/>
      <c r="AM36" s="97"/>
    </row>
    <row r="37" spans="1:39" ht="15" customHeight="1" thickTop="1">
      <c r="A37" s="125"/>
      <c r="B37" s="13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47"/>
      <c r="S37" s="148"/>
      <c r="T37" s="149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22"/>
      <c r="AK37" s="122"/>
      <c r="AL37" s="123"/>
      <c r="AM37" s="97"/>
    </row>
    <row r="38" spans="1:39" ht="15" customHeight="1">
      <c r="B38" s="12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47"/>
      <c r="S38" s="148"/>
      <c r="T38" s="149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8"/>
      <c r="AK38" s="18"/>
    </row>
    <row r="39" spans="1:39" ht="15" customHeight="1">
      <c r="B39" s="12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47"/>
      <c r="S39" s="148"/>
      <c r="T39" s="149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8"/>
      <c r="AK39" s="18"/>
    </row>
    <row r="40" spans="1:39" ht="15" customHeight="1">
      <c r="B40" s="1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7"/>
      <c r="Q40" s="103"/>
      <c r="R40" s="147"/>
      <c r="S40" s="148"/>
      <c r="T40" s="149"/>
      <c r="U40" s="103"/>
      <c r="V40" s="17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8"/>
      <c r="AK40" s="18"/>
    </row>
    <row r="41" spans="1:39" ht="15" customHeight="1">
      <c r="B41" s="1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7"/>
      <c r="Q41" s="17"/>
      <c r="R41" s="147"/>
      <c r="S41" s="148"/>
      <c r="T41" s="149"/>
      <c r="U41" s="17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8"/>
      <c r="AK41" s="18"/>
    </row>
    <row r="42" spans="1:39" ht="15" customHeight="1" thickBot="1">
      <c r="A42" s="125"/>
      <c r="B42" s="138" t="s">
        <v>22</v>
      </c>
      <c r="C42" s="19"/>
      <c r="D42" s="19"/>
      <c r="E42" s="19"/>
      <c r="F42" s="19"/>
      <c r="G42" s="19"/>
      <c r="H42" s="19"/>
      <c r="I42" s="19"/>
      <c r="J42" s="19"/>
      <c r="K42" s="19"/>
      <c r="L42" s="15"/>
      <c r="M42" s="15"/>
      <c r="N42" s="15"/>
      <c r="O42" s="15"/>
      <c r="P42" s="15"/>
      <c r="Q42" s="15"/>
      <c r="R42" s="147"/>
      <c r="S42" s="148"/>
      <c r="T42" s="149"/>
      <c r="U42" s="15"/>
      <c r="V42" s="15"/>
      <c r="W42" s="15"/>
      <c r="X42" s="15"/>
      <c r="Y42" s="15"/>
      <c r="Z42" s="15"/>
      <c r="AA42" s="19"/>
      <c r="AB42" s="19"/>
      <c r="AC42" s="19"/>
      <c r="AD42" s="19"/>
      <c r="AE42" s="19"/>
      <c r="AF42" s="19"/>
      <c r="AG42" s="19"/>
      <c r="AH42" s="19"/>
      <c r="AI42" s="19"/>
      <c r="AJ42" s="122" t="s">
        <v>15</v>
      </c>
      <c r="AK42" s="122"/>
      <c r="AL42" s="123"/>
      <c r="AM42" s="97"/>
    </row>
    <row r="43" spans="1:39" ht="15" customHeight="1" thickTop="1">
      <c r="A43" s="125"/>
      <c r="B43" s="138"/>
      <c r="C43" s="15"/>
      <c r="D43" s="57"/>
      <c r="E43" s="57"/>
      <c r="F43" s="57"/>
      <c r="G43" s="57"/>
      <c r="H43" s="57"/>
      <c r="I43" s="124">
        <v>31</v>
      </c>
      <c r="J43" s="124"/>
      <c r="K43" s="58"/>
      <c r="L43" s="57"/>
      <c r="M43" s="57"/>
      <c r="N43" s="57"/>
      <c r="O43" s="57"/>
      <c r="P43" s="57"/>
      <c r="Q43" s="57"/>
      <c r="R43" s="147"/>
      <c r="S43" s="148"/>
      <c r="T43" s="149"/>
      <c r="U43" s="57"/>
      <c r="V43" s="57"/>
      <c r="W43" s="57"/>
      <c r="X43" s="57"/>
      <c r="Y43" s="57"/>
      <c r="Z43" s="58"/>
      <c r="AA43" s="57"/>
      <c r="AB43" s="124">
        <v>27</v>
      </c>
      <c r="AC43" s="124"/>
      <c r="AD43" s="57"/>
      <c r="AE43" s="57"/>
      <c r="AF43" s="15"/>
      <c r="AG43" s="15"/>
      <c r="AH43" s="15"/>
      <c r="AI43" s="15"/>
      <c r="AJ43" s="122"/>
      <c r="AK43" s="122"/>
      <c r="AL43" s="123"/>
      <c r="AM43" s="97"/>
    </row>
    <row r="44" spans="1:39" ht="15" customHeight="1">
      <c r="B44" s="18"/>
      <c r="C44" s="15"/>
      <c r="D44" s="57"/>
      <c r="E44" s="57"/>
      <c r="F44" s="57"/>
      <c r="G44" s="98"/>
      <c r="H44" s="57"/>
      <c r="I44" s="124"/>
      <c r="J44" s="124"/>
      <c r="K44" s="102"/>
      <c r="L44" s="57"/>
      <c r="M44" s="57"/>
      <c r="N44" s="57"/>
      <c r="O44" s="57"/>
      <c r="P44" s="57"/>
      <c r="Q44" s="57"/>
      <c r="R44" s="147"/>
      <c r="S44" s="148"/>
      <c r="T44" s="149"/>
      <c r="U44" s="57"/>
      <c r="V44" s="57"/>
      <c r="W44" s="57"/>
      <c r="X44" s="57"/>
      <c r="Y44" s="57"/>
      <c r="Z44" s="58"/>
      <c r="AA44" s="98"/>
      <c r="AB44" s="124"/>
      <c r="AC44" s="124"/>
      <c r="AD44" s="98"/>
      <c r="AE44" s="57"/>
      <c r="AF44" s="15"/>
      <c r="AG44" s="15"/>
      <c r="AH44" s="15"/>
      <c r="AI44" s="15"/>
      <c r="AJ44" s="18"/>
      <c r="AK44" s="18"/>
    </row>
    <row r="45" spans="1:39" ht="15" customHeight="1">
      <c r="B45" s="18"/>
      <c r="C45" s="15"/>
      <c r="D45" s="57"/>
      <c r="E45" s="57"/>
      <c r="F45" s="57"/>
      <c r="G45" s="57"/>
      <c r="H45" s="124">
        <v>17</v>
      </c>
      <c r="I45" s="124"/>
      <c r="J45" s="124">
        <v>14</v>
      </c>
      <c r="K45" s="140"/>
      <c r="L45" s="57"/>
      <c r="M45" s="57"/>
      <c r="N45" s="57"/>
      <c r="O45" s="57"/>
      <c r="P45" s="57"/>
      <c r="Q45" s="57"/>
      <c r="R45" s="147"/>
      <c r="S45" s="148"/>
      <c r="T45" s="149"/>
      <c r="U45" s="57"/>
      <c r="V45" s="57"/>
      <c r="W45" s="57"/>
      <c r="X45" s="57"/>
      <c r="Y45" s="57"/>
      <c r="Z45" s="58"/>
      <c r="AA45" s="124">
        <v>11</v>
      </c>
      <c r="AB45" s="124"/>
      <c r="AC45" s="124">
        <v>16</v>
      </c>
      <c r="AD45" s="124"/>
      <c r="AE45" s="57"/>
      <c r="AF45" s="15"/>
      <c r="AG45" s="15"/>
      <c r="AH45" s="15"/>
      <c r="AI45" s="15"/>
      <c r="AJ45" s="18"/>
      <c r="AK45" s="18"/>
    </row>
    <row r="46" spans="1:39" ht="15" customHeight="1" thickBot="1">
      <c r="B46" s="120"/>
      <c r="C46" s="15"/>
      <c r="D46" s="57"/>
      <c r="E46" s="57"/>
      <c r="F46" s="57"/>
      <c r="G46" s="57"/>
      <c r="H46" s="124"/>
      <c r="I46" s="124"/>
      <c r="J46" s="124"/>
      <c r="K46" s="140"/>
      <c r="L46" s="85"/>
      <c r="M46" s="60"/>
      <c r="N46" s="60"/>
      <c r="O46" s="60"/>
      <c r="P46" s="57"/>
      <c r="Q46" s="57"/>
      <c r="R46" s="147"/>
      <c r="S46" s="148"/>
      <c r="T46" s="149"/>
      <c r="U46" s="57"/>
      <c r="V46" s="57"/>
      <c r="W46" s="57"/>
      <c r="X46" s="57"/>
      <c r="Y46" s="57"/>
      <c r="Z46" s="58"/>
      <c r="AA46" s="124"/>
      <c r="AB46" s="124"/>
      <c r="AC46" s="124"/>
      <c r="AD46" s="124"/>
      <c r="AE46" s="57"/>
      <c r="AF46" s="15"/>
      <c r="AG46" s="15"/>
      <c r="AH46" s="15"/>
      <c r="AI46" s="15"/>
      <c r="AJ46" s="18"/>
      <c r="AK46" s="18"/>
    </row>
    <row r="47" spans="1:39" ht="15" customHeight="1" thickTop="1" thickBot="1">
      <c r="B47" s="120"/>
      <c r="C47" s="15"/>
      <c r="D47" s="57"/>
      <c r="E47" s="57"/>
      <c r="F47" s="57"/>
      <c r="G47" s="57"/>
      <c r="H47" s="57"/>
      <c r="I47" s="66"/>
      <c r="J47" s="63"/>
      <c r="K47" s="68"/>
      <c r="L47" s="57"/>
      <c r="M47" s="57"/>
      <c r="N47" s="57"/>
      <c r="O47" s="57"/>
      <c r="P47" s="94"/>
      <c r="Q47" s="63"/>
      <c r="R47" s="147"/>
      <c r="S47" s="148"/>
      <c r="T47" s="149"/>
      <c r="U47" s="57"/>
      <c r="V47" s="57"/>
      <c r="W47" s="60"/>
      <c r="X47" s="60"/>
      <c r="Y47" s="60"/>
      <c r="Z47" s="61"/>
      <c r="AA47" s="98"/>
      <c r="AB47" s="101"/>
      <c r="AC47" s="104"/>
      <c r="AD47" s="98"/>
      <c r="AE47" s="57"/>
      <c r="AF47" s="15"/>
      <c r="AG47" s="15"/>
      <c r="AH47" s="15"/>
      <c r="AI47" s="15"/>
      <c r="AJ47" s="18"/>
      <c r="AK47" s="18"/>
    </row>
    <row r="48" spans="1:39" ht="15" customHeight="1" thickTop="1">
      <c r="B48" s="18"/>
      <c r="C48" s="15"/>
      <c r="D48" s="57"/>
      <c r="E48" s="57"/>
      <c r="F48" s="57"/>
      <c r="G48" s="57"/>
      <c r="H48" s="124">
        <v>1</v>
      </c>
      <c r="I48" s="124"/>
      <c r="J48" s="124">
        <v>1</v>
      </c>
      <c r="K48" s="139"/>
      <c r="L48" s="98"/>
      <c r="M48" s="98"/>
      <c r="N48" s="98"/>
      <c r="O48" s="57"/>
      <c r="P48" s="94"/>
      <c r="Q48" s="63"/>
      <c r="R48" s="147"/>
      <c r="S48" s="148"/>
      <c r="T48" s="149"/>
      <c r="U48" s="57"/>
      <c r="V48" s="57"/>
      <c r="W48" s="66"/>
      <c r="X48" s="57"/>
      <c r="Y48" s="57"/>
      <c r="Z48" s="62"/>
      <c r="AA48" s="124">
        <v>12</v>
      </c>
      <c r="AB48" s="124"/>
      <c r="AC48" s="124">
        <v>14</v>
      </c>
      <c r="AD48" s="124"/>
      <c r="AE48" s="98"/>
      <c r="AF48" s="103"/>
      <c r="AG48" s="103"/>
      <c r="AH48" s="103"/>
      <c r="AI48" s="15"/>
      <c r="AJ48" s="18"/>
      <c r="AK48" s="18"/>
    </row>
    <row r="49" spans="1:39" ht="15" customHeight="1">
      <c r="B49" s="18"/>
      <c r="C49" s="15"/>
      <c r="D49" s="57"/>
      <c r="E49" s="57"/>
      <c r="F49" s="57"/>
      <c r="G49" s="57"/>
      <c r="H49" s="124"/>
      <c r="I49" s="124"/>
      <c r="J49" s="124"/>
      <c r="K49" s="139"/>
      <c r="L49" s="98"/>
      <c r="M49" s="98"/>
      <c r="N49" s="98"/>
      <c r="O49" s="57"/>
      <c r="P49" s="94"/>
      <c r="Q49" s="63"/>
      <c r="R49" s="147"/>
      <c r="S49" s="148"/>
      <c r="T49" s="149"/>
      <c r="U49" s="57"/>
      <c r="V49" s="57"/>
      <c r="W49" s="66"/>
      <c r="X49" s="57"/>
      <c r="Y49" s="57"/>
      <c r="Z49" s="63"/>
      <c r="AA49" s="124"/>
      <c r="AB49" s="124"/>
      <c r="AC49" s="124"/>
      <c r="AD49" s="124"/>
      <c r="AE49" s="98"/>
      <c r="AF49" s="103"/>
      <c r="AG49" s="103"/>
      <c r="AH49" s="103"/>
      <c r="AI49" s="15"/>
      <c r="AJ49" s="18"/>
      <c r="AK49" s="18"/>
    </row>
    <row r="50" spans="1:39" ht="15" customHeight="1">
      <c r="B50" s="30"/>
      <c r="C50" s="15"/>
      <c r="D50" s="57"/>
      <c r="E50" s="57"/>
      <c r="F50" s="57"/>
      <c r="G50" s="57"/>
      <c r="H50" s="57"/>
      <c r="I50" s="124">
        <v>2</v>
      </c>
      <c r="J50" s="124"/>
      <c r="K50" s="63"/>
      <c r="L50" s="59"/>
      <c r="M50" s="124">
        <v>26</v>
      </c>
      <c r="N50" s="124"/>
      <c r="O50" s="57"/>
      <c r="P50" s="94"/>
      <c r="Q50" s="63"/>
      <c r="R50" s="147"/>
      <c r="S50" s="148"/>
      <c r="T50" s="149"/>
      <c r="U50" s="57"/>
      <c r="V50" s="57"/>
      <c r="W50" s="66"/>
      <c r="X50" s="124">
        <v>20</v>
      </c>
      <c r="Y50" s="124"/>
      <c r="Z50" s="63"/>
      <c r="AA50" s="98"/>
      <c r="AB50" s="124">
        <v>26</v>
      </c>
      <c r="AC50" s="124"/>
      <c r="AD50" s="98"/>
      <c r="AE50" s="57"/>
      <c r="AF50" s="15"/>
      <c r="AG50" s="15"/>
      <c r="AH50" s="15"/>
      <c r="AI50" s="15"/>
      <c r="AJ50" s="18"/>
      <c r="AK50" s="18"/>
    </row>
    <row r="51" spans="1:39" ht="15" customHeight="1">
      <c r="A51" s="125"/>
      <c r="B51" s="138" t="s">
        <v>9</v>
      </c>
      <c r="C51" s="29"/>
      <c r="D51" s="70"/>
      <c r="E51" s="72"/>
      <c r="F51" s="72"/>
      <c r="G51" s="70"/>
      <c r="H51" s="70"/>
      <c r="I51" s="142"/>
      <c r="J51" s="142"/>
      <c r="K51" s="71"/>
      <c r="L51" s="59"/>
      <c r="M51" s="124"/>
      <c r="N51" s="124"/>
      <c r="O51" s="57"/>
      <c r="P51" s="94"/>
      <c r="Q51" s="63"/>
      <c r="R51" s="147"/>
      <c r="S51" s="148"/>
      <c r="T51" s="149"/>
      <c r="U51" s="57"/>
      <c r="V51" s="63"/>
      <c r="W51" s="57"/>
      <c r="X51" s="124"/>
      <c r="Y51" s="124"/>
      <c r="Z51" s="63"/>
      <c r="AA51" s="64"/>
      <c r="AB51" s="137"/>
      <c r="AC51" s="137"/>
      <c r="AD51" s="64"/>
      <c r="AE51" s="64"/>
      <c r="AF51" s="24"/>
      <c r="AG51" s="24"/>
      <c r="AH51" s="24"/>
      <c r="AI51" s="24"/>
      <c r="AJ51" s="122" t="s">
        <v>2</v>
      </c>
      <c r="AK51" s="122"/>
      <c r="AL51" s="123"/>
      <c r="AM51" s="97"/>
    </row>
    <row r="52" spans="1:39" ht="15" customHeight="1">
      <c r="A52" s="125"/>
      <c r="B52" s="138"/>
      <c r="C52" s="15"/>
      <c r="D52" s="57"/>
      <c r="E52" s="57"/>
      <c r="F52" s="57"/>
      <c r="G52" s="57"/>
      <c r="H52" s="57"/>
      <c r="I52" s="57"/>
      <c r="J52" s="57"/>
      <c r="K52" s="59"/>
      <c r="L52" s="59"/>
      <c r="M52" s="124"/>
      <c r="N52" s="124"/>
      <c r="O52" s="98"/>
      <c r="P52" s="94"/>
      <c r="Q52" s="63"/>
      <c r="R52" s="147"/>
      <c r="S52" s="148"/>
      <c r="T52" s="149"/>
      <c r="U52" s="57"/>
      <c r="V52" s="63"/>
      <c r="W52" s="98"/>
      <c r="X52" s="124"/>
      <c r="Y52" s="124"/>
      <c r="Z52" s="98"/>
      <c r="AA52" s="57"/>
      <c r="AB52" s="57"/>
      <c r="AC52" s="57"/>
      <c r="AD52" s="57"/>
      <c r="AE52" s="57"/>
      <c r="AF52" s="15"/>
      <c r="AG52" s="15"/>
      <c r="AH52" s="15"/>
      <c r="AI52" s="15"/>
      <c r="AJ52" s="122"/>
      <c r="AK52" s="122"/>
      <c r="AL52" s="123"/>
      <c r="AM52" s="97"/>
    </row>
    <row r="53" spans="1:39" ht="15" customHeight="1">
      <c r="B53" s="30"/>
      <c r="C53" s="15"/>
      <c r="D53" s="57"/>
      <c r="E53" s="57"/>
      <c r="F53" s="57"/>
      <c r="G53" s="59"/>
      <c r="H53" s="57"/>
      <c r="I53" s="57"/>
      <c r="J53" s="57"/>
      <c r="K53" s="57"/>
      <c r="L53" s="124">
        <v>12</v>
      </c>
      <c r="M53" s="124"/>
      <c r="N53" s="124">
        <v>14</v>
      </c>
      <c r="O53" s="124"/>
      <c r="P53" s="94"/>
      <c r="Q53" s="63"/>
      <c r="R53" s="147"/>
      <c r="S53" s="148"/>
      <c r="T53" s="149"/>
      <c r="U53" s="57"/>
      <c r="V53" s="63"/>
      <c r="W53" s="124">
        <v>9</v>
      </c>
      <c r="X53" s="124"/>
      <c r="Y53" s="124">
        <v>11</v>
      </c>
      <c r="Z53" s="124"/>
      <c r="AA53" s="59"/>
      <c r="AB53" s="59"/>
      <c r="AC53" s="59"/>
      <c r="AD53" s="59"/>
      <c r="AE53" s="57"/>
      <c r="AF53" s="15"/>
      <c r="AG53" s="15"/>
      <c r="AH53" s="15"/>
      <c r="AI53" s="15"/>
      <c r="AJ53" s="18"/>
      <c r="AK53" s="18"/>
    </row>
    <row r="54" spans="1:39" ht="15" customHeight="1">
      <c r="B54" s="30"/>
      <c r="C54" s="15"/>
      <c r="D54" s="57"/>
      <c r="E54" s="57"/>
      <c r="F54" s="57"/>
      <c r="G54" s="59"/>
      <c r="H54" s="57"/>
      <c r="I54" s="57"/>
      <c r="J54" s="57"/>
      <c r="K54" s="57"/>
      <c r="L54" s="124"/>
      <c r="M54" s="124"/>
      <c r="N54" s="124"/>
      <c r="O54" s="124"/>
      <c r="P54" s="94"/>
      <c r="Q54" s="63"/>
      <c r="R54" s="147"/>
      <c r="S54" s="148"/>
      <c r="T54" s="149"/>
      <c r="U54" s="57"/>
      <c r="V54" s="63"/>
      <c r="W54" s="124"/>
      <c r="X54" s="124"/>
      <c r="Y54" s="124"/>
      <c r="Z54" s="124"/>
      <c r="AA54" s="59"/>
      <c r="AB54" s="59"/>
      <c r="AC54" s="59"/>
      <c r="AD54" s="59"/>
      <c r="AE54" s="57"/>
      <c r="AF54" s="15"/>
      <c r="AG54" s="15"/>
      <c r="AH54" s="15"/>
      <c r="AI54" s="15"/>
      <c r="AJ54" s="18"/>
      <c r="AK54" s="18"/>
    </row>
    <row r="55" spans="1:39" ht="15" customHeight="1">
      <c r="B55" s="30"/>
      <c r="C55" s="15"/>
      <c r="D55" s="57"/>
      <c r="E55" s="57"/>
      <c r="F55" s="57"/>
      <c r="G55" s="59"/>
      <c r="H55" s="98"/>
      <c r="I55" s="98"/>
      <c r="J55" s="98"/>
      <c r="K55" s="98"/>
      <c r="L55" s="98"/>
      <c r="M55" s="101"/>
      <c r="N55" s="98"/>
      <c r="O55" s="101"/>
      <c r="P55" s="94"/>
      <c r="Q55" s="63"/>
      <c r="R55" s="147"/>
      <c r="S55" s="148"/>
      <c r="T55" s="149"/>
      <c r="U55" s="57"/>
      <c r="V55" s="63"/>
      <c r="W55" s="98"/>
      <c r="X55" s="101"/>
      <c r="Y55" s="104"/>
      <c r="Z55" s="98"/>
      <c r="AA55" s="59"/>
      <c r="AB55" s="59"/>
      <c r="AC55" s="59"/>
      <c r="AD55" s="59"/>
      <c r="AE55" s="15"/>
      <c r="AF55" s="15"/>
      <c r="AG55" s="15"/>
      <c r="AH55" s="15"/>
      <c r="AI55" s="15"/>
      <c r="AJ55" s="25"/>
      <c r="AK55" s="25"/>
      <c r="AL55" s="31"/>
      <c r="AM55" s="97"/>
    </row>
    <row r="56" spans="1:39" ht="15" customHeight="1" thickBot="1">
      <c r="B56" s="30"/>
      <c r="C56" s="15"/>
      <c r="D56" s="57"/>
      <c r="E56" s="57"/>
      <c r="F56" s="57"/>
      <c r="G56" s="59"/>
      <c r="H56" s="57"/>
      <c r="I56" s="57"/>
      <c r="J56" s="57"/>
      <c r="K56" s="57"/>
      <c r="L56" s="124">
        <v>5</v>
      </c>
      <c r="M56" s="124"/>
      <c r="N56" s="124">
        <v>14</v>
      </c>
      <c r="O56" s="124"/>
      <c r="P56" s="85"/>
      <c r="Q56" s="63"/>
      <c r="R56" s="150"/>
      <c r="S56" s="151"/>
      <c r="T56" s="152"/>
      <c r="U56" s="66"/>
      <c r="V56" s="81"/>
      <c r="W56" s="124">
        <v>14</v>
      </c>
      <c r="X56" s="124"/>
      <c r="Y56" s="124">
        <v>14</v>
      </c>
      <c r="Z56" s="124"/>
      <c r="AA56" s="59"/>
      <c r="AB56" s="59"/>
      <c r="AC56" s="59"/>
      <c r="AD56" s="59"/>
      <c r="AE56" s="15"/>
      <c r="AF56" s="14"/>
      <c r="AG56" s="14"/>
      <c r="AH56" s="14"/>
      <c r="AI56" s="14"/>
      <c r="AJ56" s="122"/>
      <c r="AK56" s="122"/>
      <c r="AL56" s="143"/>
      <c r="AM56" s="97"/>
    </row>
    <row r="57" spans="1:39" ht="15" customHeight="1" thickTop="1">
      <c r="B57" s="30"/>
      <c r="C57" s="15"/>
      <c r="D57" s="57"/>
      <c r="E57" s="57"/>
      <c r="F57" s="57"/>
      <c r="G57" s="59"/>
      <c r="H57" s="57"/>
      <c r="I57" s="57"/>
      <c r="J57" s="57"/>
      <c r="K57" s="57"/>
      <c r="L57" s="124"/>
      <c r="M57" s="124"/>
      <c r="N57" s="124"/>
      <c r="O57" s="139"/>
      <c r="P57" s="57"/>
      <c r="Q57" s="57"/>
      <c r="R57" s="57"/>
      <c r="S57" s="124"/>
      <c r="T57" s="57"/>
      <c r="U57" s="57"/>
      <c r="V57" s="90"/>
      <c r="W57" s="124"/>
      <c r="X57" s="124"/>
      <c r="Y57" s="124"/>
      <c r="Z57" s="124"/>
      <c r="AA57" s="59"/>
      <c r="AB57" s="59"/>
      <c r="AC57" s="59"/>
      <c r="AD57" s="59"/>
      <c r="AE57" s="15"/>
      <c r="AF57" s="15"/>
      <c r="AG57" s="15"/>
      <c r="AH57" s="15"/>
      <c r="AI57" s="15"/>
      <c r="AJ57" s="122"/>
      <c r="AK57" s="122"/>
      <c r="AL57" s="143"/>
      <c r="AM57" s="1"/>
    </row>
    <row r="58" spans="1:39" ht="15" customHeight="1">
      <c r="B58" s="18"/>
      <c r="C58" s="15"/>
      <c r="D58" s="57"/>
      <c r="E58" s="57"/>
      <c r="F58" s="57"/>
      <c r="G58" s="57"/>
      <c r="H58" s="57"/>
      <c r="I58" s="59"/>
      <c r="J58" s="59"/>
      <c r="K58" s="57"/>
      <c r="L58" s="57"/>
      <c r="M58" s="124">
        <v>19</v>
      </c>
      <c r="N58" s="124"/>
      <c r="O58" s="98"/>
      <c r="P58" s="69"/>
      <c r="Q58" s="57"/>
      <c r="R58" s="57"/>
      <c r="S58" s="124"/>
      <c r="T58" s="57"/>
      <c r="U58" s="57"/>
      <c r="V58" s="58"/>
      <c r="W58" s="98"/>
      <c r="X58" s="124">
        <v>28</v>
      </c>
      <c r="Y58" s="124"/>
      <c r="Z58" s="98"/>
      <c r="AA58" s="59"/>
      <c r="AB58" s="59"/>
      <c r="AC58" s="59"/>
      <c r="AD58" s="59"/>
      <c r="AE58" s="15"/>
      <c r="AF58" s="103"/>
      <c r="AG58" s="15"/>
      <c r="AH58" s="15"/>
      <c r="AI58" s="103"/>
      <c r="AJ58" s="23"/>
      <c r="AK58" s="23"/>
      <c r="AL58" s="1"/>
      <c r="AM58" s="1"/>
    </row>
    <row r="59" spans="1:39" ht="15" customHeight="1">
      <c r="B59" s="18"/>
      <c r="D59" s="59"/>
      <c r="E59" s="59"/>
      <c r="F59" s="59"/>
      <c r="G59" s="59"/>
      <c r="H59" s="59"/>
      <c r="I59" s="59"/>
      <c r="J59" s="59"/>
      <c r="K59" s="57"/>
      <c r="L59" s="57"/>
      <c r="M59" s="124"/>
      <c r="N59" s="124"/>
      <c r="O59" s="98"/>
      <c r="P59" s="69"/>
      <c r="Q59" s="57"/>
      <c r="R59" s="57"/>
      <c r="S59" s="98"/>
      <c r="T59" s="57"/>
      <c r="U59" s="57"/>
      <c r="V59" s="58"/>
      <c r="W59" s="98"/>
      <c r="X59" s="124"/>
      <c r="Y59" s="124"/>
      <c r="Z59" s="98"/>
      <c r="AA59" s="59"/>
      <c r="AB59" s="59"/>
      <c r="AC59" s="59"/>
      <c r="AD59" s="59"/>
      <c r="AE59" s="15"/>
      <c r="AF59" s="15"/>
      <c r="AG59" s="15"/>
      <c r="AH59" s="15"/>
      <c r="AI59" s="15"/>
      <c r="AJ59" s="23"/>
      <c r="AK59" s="23"/>
      <c r="AL59" s="1"/>
      <c r="AM59" s="1"/>
    </row>
    <row r="60" spans="1:39" ht="15" customHeight="1">
      <c r="A60" s="125"/>
      <c r="B60" s="138" t="s">
        <v>12</v>
      </c>
      <c r="C60" s="33"/>
      <c r="D60" s="73"/>
      <c r="E60" s="73"/>
      <c r="F60" s="73"/>
      <c r="G60" s="73"/>
      <c r="H60" s="73"/>
      <c r="I60" s="73"/>
      <c r="J60" s="73"/>
      <c r="K60" s="64"/>
      <c r="L60" s="57"/>
      <c r="M60" s="124"/>
      <c r="N60" s="124"/>
      <c r="O60" s="98"/>
      <c r="P60" s="69"/>
      <c r="Q60" s="59"/>
      <c r="R60" s="59"/>
      <c r="S60" s="59"/>
      <c r="T60" s="59"/>
      <c r="U60" s="57"/>
      <c r="V60" s="58"/>
      <c r="W60" s="98"/>
      <c r="X60" s="124"/>
      <c r="Y60" s="124"/>
      <c r="Z60" s="98"/>
      <c r="AA60" s="73"/>
      <c r="AB60" s="73"/>
      <c r="AC60" s="73"/>
      <c r="AD60" s="73"/>
      <c r="AE60" s="24"/>
      <c r="AF60" s="24"/>
      <c r="AG60" s="24"/>
      <c r="AH60" s="24"/>
      <c r="AI60" s="24"/>
      <c r="AJ60" s="122" t="s">
        <v>16</v>
      </c>
      <c r="AK60" s="122"/>
      <c r="AL60" s="25"/>
      <c r="AM60" s="25"/>
    </row>
    <row r="61" spans="1:39" ht="15" customHeight="1">
      <c r="A61" s="125"/>
      <c r="B61" s="138"/>
      <c r="C61" s="17"/>
      <c r="D61" s="59"/>
      <c r="E61" s="59"/>
      <c r="F61" s="59"/>
      <c r="G61" s="59"/>
      <c r="H61" s="59"/>
      <c r="I61" s="124">
        <v>12</v>
      </c>
      <c r="J61" s="124"/>
      <c r="K61" s="63"/>
      <c r="L61" s="57"/>
      <c r="M61" s="57"/>
      <c r="N61" s="57"/>
      <c r="O61" s="57"/>
      <c r="P61" s="69"/>
      <c r="Q61" s="59"/>
      <c r="R61" s="59"/>
      <c r="S61" s="59"/>
      <c r="T61" s="59"/>
      <c r="U61" s="57"/>
      <c r="V61" s="58"/>
      <c r="W61" s="59"/>
      <c r="X61" s="57"/>
      <c r="Y61" s="59"/>
      <c r="Z61" s="63"/>
      <c r="AA61" s="59"/>
      <c r="AB61" s="124">
        <v>8</v>
      </c>
      <c r="AC61" s="124"/>
      <c r="AD61" s="59"/>
      <c r="AE61" s="15"/>
      <c r="AF61" s="103"/>
      <c r="AG61" s="103"/>
      <c r="AH61" s="103"/>
      <c r="AI61" s="103"/>
      <c r="AJ61" s="122"/>
      <c r="AK61" s="122"/>
      <c r="AL61" s="25"/>
      <c r="AM61" s="25"/>
    </row>
    <row r="62" spans="1:39" ht="15" customHeight="1">
      <c r="B62" s="18"/>
      <c r="C62" s="17"/>
      <c r="D62" s="59"/>
      <c r="E62" s="59"/>
      <c r="F62" s="59"/>
      <c r="G62" s="59"/>
      <c r="H62" s="59"/>
      <c r="I62" s="124"/>
      <c r="J62" s="124"/>
      <c r="K62" s="104"/>
      <c r="L62" s="57"/>
      <c r="M62" s="57"/>
      <c r="N62" s="57"/>
      <c r="O62" s="57"/>
      <c r="P62" s="69"/>
      <c r="Q62" s="59"/>
      <c r="R62" s="59"/>
      <c r="S62" s="59"/>
      <c r="T62" s="59"/>
      <c r="U62" s="59"/>
      <c r="V62" s="58"/>
      <c r="W62" s="59"/>
      <c r="X62" s="59"/>
      <c r="Y62" s="59"/>
      <c r="Z62" s="75"/>
      <c r="AA62" s="57"/>
      <c r="AB62" s="124"/>
      <c r="AC62" s="124"/>
      <c r="AD62" s="57"/>
      <c r="AE62" s="15"/>
      <c r="AF62" s="15"/>
      <c r="AG62" s="15"/>
      <c r="AH62" s="15"/>
      <c r="AI62" s="15"/>
      <c r="AJ62" s="23"/>
      <c r="AK62" s="23"/>
      <c r="AL62" s="1"/>
      <c r="AM62" s="1"/>
    </row>
    <row r="63" spans="1:39" ht="15" customHeight="1">
      <c r="B63" s="18"/>
      <c r="C63" s="17"/>
      <c r="D63" s="59"/>
      <c r="E63" s="59"/>
      <c r="F63" s="59"/>
      <c r="G63" s="59"/>
      <c r="H63" s="153">
        <v>5</v>
      </c>
      <c r="I63" s="153"/>
      <c r="J63" s="153">
        <v>7</v>
      </c>
      <c r="K63" s="154"/>
      <c r="L63" s="57"/>
      <c r="M63" s="57"/>
      <c r="N63" s="57"/>
      <c r="O63" s="57"/>
      <c r="P63" s="69"/>
      <c r="Q63" s="59"/>
      <c r="R63" s="59"/>
      <c r="S63" s="59"/>
      <c r="T63" s="59"/>
      <c r="U63" s="59"/>
      <c r="V63" s="58"/>
      <c r="W63" s="57"/>
      <c r="X63" s="57"/>
      <c r="Y63" s="57"/>
      <c r="Z63" s="63"/>
      <c r="AA63" s="124">
        <v>4</v>
      </c>
      <c r="AB63" s="124"/>
      <c r="AC63" s="124">
        <v>4</v>
      </c>
      <c r="AD63" s="124"/>
      <c r="AE63" s="15"/>
      <c r="AF63" s="15"/>
      <c r="AG63" s="15"/>
      <c r="AH63" s="15"/>
      <c r="AI63" s="15"/>
      <c r="AJ63" s="96"/>
      <c r="AK63" s="96"/>
      <c r="AL63" s="25"/>
      <c r="AM63" s="25"/>
    </row>
    <row r="64" spans="1:39" ht="15" customHeight="1" thickBot="1">
      <c r="B64" s="18"/>
      <c r="C64" s="17"/>
      <c r="D64" s="59"/>
      <c r="E64" s="59"/>
      <c r="F64" s="59"/>
      <c r="G64" s="59"/>
      <c r="H64" s="153"/>
      <c r="I64" s="153"/>
      <c r="J64" s="153"/>
      <c r="K64" s="154"/>
      <c r="L64" s="67"/>
      <c r="M64" s="60"/>
      <c r="N64" s="60"/>
      <c r="O64" s="60"/>
      <c r="P64" s="69"/>
      <c r="Q64" s="59"/>
      <c r="R64" s="59"/>
      <c r="S64" s="59"/>
      <c r="T64" s="59"/>
      <c r="U64" s="59"/>
      <c r="V64" s="58"/>
      <c r="W64" s="60"/>
      <c r="X64" s="60"/>
      <c r="Y64" s="60"/>
      <c r="Z64" s="81"/>
      <c r="AA64" s="124"/>
      <c r="AB64" s="124"/>
      <c r="AC64" s="124"/>
      <c r="AD64" s="124"/>
      <c r="AE64" s="15"/>
      <c r="AF64" s="103"/>
      <c r="AG64" s="15"/>
      <c r="AH64" s="15"/>
      <c r="AI64" s="15"/>
      <c r="AJ64" s="25"/>
      <c r="AK64" s="25"/>
      <c r="AL64" s="31"/>
      <c r="AM64" s="97"/>
    </row>
    <row r="65" spans="1:39" ht="15" customHeight="1" thickTop="1">
      <c r="B65" s="120"/>
      <c r="C65" s="17"/>
      <c r="D65" s="59"/>
      <c r="E65" s="59"/>
      <c r="F65" s="59"/>
      <c r="G65" s="57"/>
      <c r="H65" s="75"/>
      <c r="I65" s="59"/>
      <c r="J65" s="75"/>
      <c r="K65" s="76"/>
      <c r="L65" s="98"/>
      <c r="M65" s="98"/>
      <c r="N65" s="98"/>
      <c r="O65" s="57"/>
      <c r="P65" s="57"/>
      <c r="Q65" s="59"/>
      <c r="R65" s="59"/>
      <c r="S65" s="59"/>
      <c r="T65" s="59"/>
      <c r="U65" s="59"/>
      <c r="V65" s="57"/>
      <c r="W65" s="57"/>
      <c r="X65" s="57"/>
      <c r="Y65" s="57"/>
      <c r="Z65" s="90"/>
      <c r="AA65" s="98"/>
      <c r="AB65" s="101"/>
      <c r="AC65" s="104"/>
      <c r="AD65" s="98"/>
      <c r="AE65" s="103"/>
      <c r="AF65" s="15"/>
      <c r="AG65" s="15"/>
      <c r="AH65" s="15"/>
      <c r="AI65" s="15"/>
      <c r="AJ65" s="25"/>
      <c r="AK65" s="25"/>
      <c r="AL65" s="31"/>
      <c r="AM65" s="97"/>
    </row>
    <row r="66" spans="1:39" ht="15" customHeight="1">
      <c r="B66" s="120"/>
      <c r="C66" s="17"/>
      <c r="D66" s="59"/>
      <c r="E66" s="59"/>
      <c r="F66" s="59"/>
      <c r="G66" s="59"/>
      <c r="H66" s="124">
        <v>23</v>
      </c>
      <c r="I66" s="124"/>
      <c r="J66" s="124">
        <v>18</v>
      </c>
      <c r="K66" s="140"/>
      <c r="L66" s="98"/>
      <c r="M66" s="98"/>
      <c r="N66" s="59"/>
      <c r="O66" s="59"/>
      <c r="P66" s="59"/>
      <c r="Q66" s="59"/>
      <c r="R66" s="59"/>
      <c r="S66" s="59"/>
      <c r="T66" s="59"/>
      <c r="U66" s="59"/>
      <c r="V66" s="57"/>
      <c r="W66" s="57"/>
      <c r="X66" s="57"/>
      <c r="Y66" s="57"/>
      <c r="Z66" s="58"/>
      <c r="AA66" s="124">
        <v>24</v>
      </c>
      <c r="AB66" s="124"/>
      <c r="AC66" s="124">
        <v>19</v>
      </c>
      <c r="AD66" s="124"/>
      <c r="AE66" s="103"/>
      <c r="AF66" s="15"/>
      <c r="AG66" s="15"/>
      <c r="AH66" s="15"/>
      <c r="AI66" s="15"/>
      <c r="AJ66" s="25"/>
      <c r="AK66" s="25"/>
      <c r="AL66" s="31"/>
    </row>
    <row r="67" spans="1:39" ht="15" customHeight="1">
      <c r="B67" s="120"/>
      <c r="C67" s="17"/>
      <c r="D67" s="59"/>
      <c r="E67" s="59"/>
      <c r="F67" s="59"/>
      <c r="G67" s="59"/>
      <c r="H67" s="124"/>
      <c r="I67" s="124"/>
      <c r="J67" s="124"/>
      <c r="K67" s="140"/>
      <c r="L67" s="57"/>
      <c r="M67" s="57"/>
      <c r="N67" s="59"/>
      <c r="O67" s="59"/>
      <c r="P67" s="59"/>
      <c r="Q67" s="59"/>
      <c r="R67" s="59"/>
      <c r="S67" s="59"/>
      <c r="T67" s="59"/>
      <c r="U67" s="59"/>
      <c r="V67" s="57"/>
      <c r="W67" s="57"/>
      <c r="X67" s="57"/>
      <c r="Y67" s="57"/>
      <c r="Z67" s="58"/>
      <c r="AA67" s="124"/>
      <c r="AB67" s="124"/>
      <c r="AC67" s="124"/>
      <c r="AD67" s="124"/>
      <c r="AE67" s="15"/>
      <c r="AF67" s="15"/>
      <c r="AG67" s="15"/>
      <c r="AH67" s="15"/>
      <c r="AI67" s="15"/>
      <c r="AJ67" s="18"/>
      <c r="AK67" s="18"/>
      <c r="AL67" s="31"/>
    </row>
    <row r="68" spans="1:39" ht="15" customHeight="1">
      <c r="B68" s="120"/>
      <c r="C68" s="17"/>
      <c r="D68" s="59"/>
      <c r="E68" s="59"/>
      <c r="F68" s="59"/>
      <c r="G68" s="57"/>
      <c r="H68" s="98"/>
      <c r="I68" s="124">
        <v>41</v>
      </c>
      <c r="J68" s="124"/>
      <c r="K68" s="102"/>
      <c r="L68" s="57"/>
      <c r="M68" s="57"/>
      <c r="N68" s="59"/>
      <c r="O68" s="59"/>
      <c r="P68" s="59"/>
      <c r="Q68" s="59"/>
      <c r="R68" s="59"/>
      <c r="S68" s="59"/>
      <c r="T68" s="59"/>
      <c r="U68" s="59"/>
      <c r="V68" s="57"/>
      <c r="W68" s="57"/>
      <c r="X68" s="57"/>
      <c r="Y68" s="57"/>
      <c r="Z68" s="58"/>
      <c r="AA68" s="98"/>
      <c r="AB68" s="124">
        <v>43</v>
      </c>
      <c r="AC68" s="124"/>
      <c r="AD68" s="98"/>
      <c r="AE68" s="15"/>
      <c r="AF68" s="15"/>
      <c r="AG68" s="15"/>
      <c r="AH68" s="15"/>
      <c r="AI68" s="15"/>
      <c r="AJ68" s="18"/>
      <c r="AK68" s="18"/>
    </row>
    <row r="69" spans="1:39" ht="15" customHeight="1" thickBot="1">
      <c r="A69" s="125"/>
      <c r="B69" s="138" t="s">
        <v>10</v>
      </c>
      <c r="C69" s="36"/>
      <c r="D69" s="74"/>
      <c r="E69" s="74"/>
      <c r="F69" s="74"/>
      <c r="G69" s="60"/>
      <c r="H69" s="121"/>
      <c r="I69" s="141"/>
      <c r="J69" s="141"/>
      <c r="K69" s="77"/>
      <c r="L69" s="57"/>
      <c r="M69" s="57"/>
      <c r="N69" s="59"/>
      <c r="O69" s="59"/>
      <c r="P69" s="59"/>
      <c r="Q69" s="59"/>
      <c r="R69" s="59"/>
      <c r="S69" s="59"/>
      <c r="T69" s="59"/>
      <c r="U69" s="59"/>
      <c r="V69" s="57"/>
      <c r="W69" s="57"/>
      <c r="X69" s="57"/>
      <c r="Y69" s="57"/>
      <c r="Z69" s="58"/>
      <c r="AA69" s="121"/>
      <c r="AB69" s="141"/>
      <c r="AC69" s="141"/>
      <c r="AD69" s="121"/>
      <c r="AE69" s="19"/>
      <c r="AF69" s="19"/>
      <c r="AG69" s="19"/>
      <c r="AH69" s="19"/>
      <c r="AI69" s="19"/>
      <c r="AJ69" s="122" t="s">
        <v>20</v>
      </c>
      <c r="AK69" s="122"/>
      <c r="AL69" s="123"/>
      <c r="AM69" s="97"/>
    </row>
    <row r="70" spans="1:39" ht="15" customHeight="1" thickTop="1">
      <c r="A70" s="125"/>
      <c r="B70" s="138"/>
      <c r="C70" s="15"/>
      <c r="D70" s="57"/>
      <c r="E70" s="57"/>
      <c r="F70" s="57"/>
      <c r="G70" s="57"/>
      <c r="H70" s="57"/>
      <c r="I70" s="57"/>
      <c r="J70" s="57"/>
      <c r="K70" s="57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J70" s="122"/>
      <c r="AK70" s="122"/>
      <c r="AL70" s="123"/>
      <c r="AM70" s="97"/>
    </row>
    <row r="71" spans="1:39" ht="15" customHeight="1">
      <c r="A71" s="99"/>
      <c r="B71" s="120"/>
      <c r="C71" s="15"/>
      <c r="D71" s="57"/>
      <c r="E71" s="57"/>
      <c r="F71" s="57"/>
      <c r="G71" s="57"/>
      <c r="H71" s="57"/>
      <c r="I71" s="57"/>
      <c r="J71" s="57"/>
      <c r="K71" s="57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J71" s="96"/>
      <c r="AK71" s="96"/>
      <c r="AL71" s="97"/>
      <c r="AM71" s="97"/>
    </row>
    <row r="72" spans="1:39" ht="25.5" customHeight="1">
      <c r="C72" s="155" t="s">
        <v>8</v>
      </c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</row>
    <row r="73" spans="1:39" ht="12" customHeight="1"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K73" s="12"/>
      <c r="AL73" s="23"/>
      <c r="AM73" s="23"/>
    </row>
    <row r="74" spans="1:39" ht="24.75" customHeight="1">
      <c r="C74" s="156"/>
      <c r="D74" s="157"/>
      <c r="E74" s="157"/>
      <c r="F74" s="157"/>
      <c r="G74" s="157"/>
      <c r="H74" s="158"/>
      <c r="I74" s="159" t="s">
        <v>24</v>
      </c>
      <c r="J74" s="160"/>
      <c r="K74" s="160"/>
      <c r="L74" s="160"/>
      <c r="M74" s="160"/>
      <c r="N74" s="160"/>
      <c r="O74" s="161"/>
      <c r="P74" s="159" t="s">
        <v>20</v>
      </c>
      <c r="Q74" s="160"/>
      <c r="R74" s="160"/>
      <c r="S74" s="160"/>
      <c r="T74" s="160"/>
      <c r="U74" s="160"/>
      <c r="V74" s="161"/>
      <c r="W74" s="159" t="s">
        <v>5</v>
      </c>
      <c r="X74" s="160"/>
      <c r="Y74" s="160"/>
      <c r="Z74" s="160"/>
      <c r="AA74" s="160"/>
      <c r="AB74" s="160"/>
      <c r="AC74" s="161"/>
      <c r="AD74" s="159" t="s">
        <v>22</v>
      </c>
      <c r="AE74" s="160"/>
      <c r="AF74" s="160"/>
      <c r="AG74" s="160"/>
      <c r="AH74" s="160"/>
      <c r="AI74" s="160"/>
      <c r="AJ74" s="161"/>
      <c r="AK74" s="164" t="s">
        <v>23</v>
      </c>
      <c r="AL74" s="165"/>
      <c r="AM74" s="110"/>
    </row>
    <row r="75" spans="1:39" ht="22.5" customHeight="1">
      <c r="C75" s="159" t="s">
        <v>24</v>
      </c>
      <c r="D75" s="160"/>
      <c r="E75" s="160"/>
      <c r="F75" s="160"/>
      <c r="G75" s="160"/>
      <c r="H75" s="161"/>
      <c r="I75" s="118"/>
      <c r="J75" s="108"/>
      <c r="K75" s="166"/>
      <c r="L75" s="108"/>
      <c r="M75" s="166"/>
      <c r="N75" s="108"/>
      <c r="O75" s="119"/>
      <c r="P75" s="118"/>
      <c r="Q75" s="108"/>
      <c r="R75" s="167">
        <v>16</v>
      </c>
      <c r="S75" s="109"/>
      <c r="T75" s="167">
        <v>11</v>
      </c>
      <c r="U75" s="108"/>
      <c r="V75" s="119"/>
      <c r="W75" s="118"/>
      <c r="X75" s="108"/>
      <c r="Y75" s="167">
        <v>14</v>
      </c>
      <c r="Z75" s="109"/>
      <c r="AA75" s="167">
        <v>4</v>
      </c>
      <c r="AB75" s="108"/>
      <c r="AC75" s="119"/>
      <c r="AD75" s="118"/>
      <c r="AE75" s="108"/>
      <c r="AF75" s="167">
        <v>15</v>
      </c>
      <c r="AG75" s="109"/>
      <c r="AH75" s="167">
        <v>7</v>
      </c>
      <c r="AI75" s="108"/>
      <c r="AJ75" s="119"/>
      <c r="AK75" s="174" t="s">
        <v>37</v>
      </c>
      <c r="AL75" s="175"/>
      <c r="AM75" s="105"/>
    </row>
    <row r="76" spans="1:39" ht="22.5" customHeight="1">
      <c r="C76" s="159"/>
      <c r="D76" s="160"/>
      <c r="E76" s="160"/>
      <c r="F76" s="160"/>
      <c r="G76" s="160"/>
      <c r="H76" s="161"/>
      <c r="I76" s="163"/>
      <c r="J76" s="105"/>
      <c r="K76" s="155"/>
      <c r="L76" s="105"/>
      <c r="M76" s="155"/>
      <c r="N76" s="105"/>
      <c r="O76" s="162"/>
      <c r="P76" s="163">
        <f>R75+R77</f>
        <v>30</v>
      </c>
      <c r="Q76" s="155"/>
      <c r="R76" s="168"/>
      <c r="S76" s="109"/>
      <c r="T76" s="168"/>
      <c r="U76" s="155">
        <f>T75+T77</f>
        <v>26</v>
      </c>
      <c r="V76" s="162"/>
      <c r="W76" s="163">
        <v>29</v>
      </c>
      <c r="X76" s="155"/>
      <c r="Y76" s="168"/>
      <c r="Z76" s="109"/>
      <c r="AA76" s="168"/>
      <c r="AB76" s="155">
        <v>15</v>
      </c>
      <c r="AC76" s="162"/>
      <c r="AD76" s="163">
        <v>27</v>
      </c>
      <c r="AE76" s="155"/>
      <c r="AF76" s="168"/>
      <c r="AG76" s="109"/>
      <c r="AH76" s="168"/>
      <c r="AI76" s="155">
        <v>16</v>
      </c>
      <c r="AJ76" s="162"/>
      <c r="AK76" s="163"/>
      <c r="AL76" s="162"/>
      <c r="AM76" s="105"/>
    </row>
    <row r="77" spans="1:39" ht="22.5" customHeight="1">
      <c r="C77" s="159"/>
      <c r="D77" s="160"/>
      <c r="E77" s="160"/>
      <c r="F77" s="160"/>
      <c r="G77" s="160"/>
      <c r="H77" s="161"/>
      <c r="I77" s="163"/>
      <c r="J77" s="105"/>
      <c r="K77" s="155"/>
      <c r="L77" s="105"/>
      <c r="M77" s="155"/>
      <c r="N77" s="105"/>
      <c r="O77" s="162"/>
      <c r="P77" s="163"/>
      <c r="Q77" s="155"/>
      <c r="R77" s="168">
        <v>14</v>
      </c>
      <c r="S77" s="40"/>
      <c r="T77" s="168">
        <v>15</v>
      </c>
      <c r="U77" s="155"/>
      <c r="V77" s="162"/>
      <c r="W77" s="163"/>
      <c r="X77" s="155"/>
      <c r="Y77" s="168">
        <v>15</v>
      </c>
      <c r="Z77" s="40"/>
      <c r="AA77" s="168">
        <v>11</v>
      </c>
      <c r="AB77" s="155"/>
      <c r="AC77" s="162"/>
      <c r="AD77" s="163"/>
      <c r="AE77" s="155"/>
      <c r="AF77" s="168">
        <v>12</v>
      </c>
      <c r="AG77" s="40"/>
      <c r="AH77" s="168">
        <v>9</v>
      </c>
      <c r="AI77" s="155"/>
      <c r="AJ77" s="162"/>
      <c r="AK77" s="163"/>
      <c r="AL77" s="162"/>
      <c r="AM77" s="105"/>
    </row>
    <row r="78" spans="1:39" ht="22.5" customHeight="1">
      <c r="C78" s="159"/>
      <c r="D78" s="160"/>
      <c r="E78" s="160"/>
      <c r="F78" s="160"/>
      <c r="G78" s="160"/>
      <c r="H78" s="161"/>
      <c r="I78" s="42"/>
      <c r="J78" s="105"/>
      <c r="K78" s="155"/>
      <c r="L78" s="105"/>
      <c r="M78" s="155"/>
      <c r="N78" s="105"/>
      <c r="O78" s="117"/>
      <c r="P78" s="42"/>
      <c r="Q78" s="105"/>
      <c r="R78" s="168"/>
      <c r="S78" s="110"/>
      <c r="T78" s="168"/>
      <c r="U78" s="105"/>
      <c r="V78" s="117"/>
      <c r="W78" s="42"/>
      <c r="X78" s="105"/>
      <c r="Y78" s="168"/>
      <c r="Z78" s="110"/>
      <c r="AA78" s="168"/>
      <c r="AB78" s="105"/>
      <c r="AC78" s="117"/>
      <c r="AD78" s="42"/>
      <c r="AE78" s="105"/>
      <c r="AF78" s="168"/>
      <c r="AG78" s="110"/>
      <c r="AH78" s="168"/>
      <c r="AI78" s="105"/>
      <c r="AJ78" s="117"/>
      <c r="AK78" s="176"/>
      <c r="AL78" s="177"/>
      <c r="AM78" s="105"/>
    </row>
    <row r="79" spans="1:39" ht="18" customHeight="1">
      <c r="C79" s="159"/>
      <c r="D79" s="160"/>
      <c r="E79" s="160"/>
      <c r="F79" s="160"/>
      <c r="G79" s="160"/>
      <c r="H79" s="161"/>
      <c r="I79" s="111"/>
      <c r="J79" s="112"/>
      <c r="K79" s="112"/>
      <c r="L79" s="112"/>
      <c r="M79" s="112"/>
      <c r="N79" s="112"/>
      <c r="O79" s="113"/>
      <c r="P79" s="169" t="s">
        <v>25</v>
      </c>
      <c r="Q79" s="170"/>
      <c r="R79" s="170"/>
      <c r="S79" s="170"/>
      <c r="T79" s="170"/>
      <c r="U79" s="170"/>
      <c r="V79" s="171"/>
      <c r="W79" s="169" t="s">
        <v>25</v>
      </c>
      <c r="X79" s="170"/>
      <c r="Y79" s="170"/>
      <c r="Z79" s="170"/>
      <c r="AA79" s="170"/>
      <c r="AB79" s="170"/>
      <c r="AC79" s="171"/>
      <c r="AD79" s="169" t="s">
        <v>25</v>
      </c>
      <c r="AE79" s="170"/>
      <c r="AF79" s="170"/>
      <c r="AG79" s="170"/>
      <c r="AH79" s="170"/>
      <c r="AI79" s="170"/>
      <c r="AJ79" s="171"/>
      <c r="AK79" s="172" t="s">
        <v>36</v>
      </c>
      <c r="AL79" s="173"/>
      <c r="AM79" s="105"/>
    </row>
    <row r="80" spans="1:39" ht="22.5" customHeight="1">
      <c r="C80" s="159" t="s">
        <v>20</v>
      </c>
      <c r="D80" s="160"/>
      <c r="E80" s="160"/>
      <c r="F80" s="160"/>
      <c r="G80" s="160"/>
      <c r="H80" s="161"/>
      <c r="I80" s="118"/>
      <c r="J80" s="108"/>
      <c r="K80" s="167">
        <f>T75</f>
        <v>11</v>
      </c>
      <c r="L80" s="109"/>
      <c r="M80" s="167">
        <f>R75</f>
        <v>16</v>
      </c>
      <c r="N80" s="108"/>
      <c r="O80" s="119"/>
      <c r="P80" s="118"/>
      <c r="Q80" s="108"/>
      <c r="R80" s="166"/>
      <c r="S80" s="108"/>
      <c r="T80" s="166"/>
      <c r="U80" s="108"/>
      <c r="V80" s="119"/>
      <c r="W80" s="118"/>
      <c r="X80" s="108"/>
      <c r="Y80" s="167">
        <v>10</v>
      </c>
      <c r="Z80" s="109"/>
      <c r="AA80" s="167">
        <v>8</v>
      </c>
      <c r="AB80" s="108"/>
      <c r="AC80" s="119"/>
      <c r="AD80" s="118"/>
      <c r="AE80" s="108"/>
      <c r="AF80" s="167">
        <v>5</v>
      </c>
      <c r="AG80" s="109"/>
      <c r="AH80" s="167">
        <v>8</v>
      </c>
      <c r="AI80" s="108"/>
      <c r="AJ80" s="119"/>
      <c r="AK80" s="181" t="s">
        <v>35</v>
      </c>
      <c r="AL80" s="175"/>
      <c r="AM80" s="105"/>
    </row>
    <row r="81" spans="3:39" ht="22.5" customHeight="1">
      <c r="C81" s="159"/>
      <c r="D81" s="160"/>
      <c r="E81" s="160"/>
      <c r="F81" s="160"/>
      <c r="G81" s="160"/>
      <c r="H81" s="161"/>
      <c r="I81" s="163">
        <f>U76</f>
        <v>26</v>
      </c>
      <c r="J81" s="155"/>
      <c r="K81" s="168"/>
      <c r="L81" s="109"/>
      <c r="M81" s="168"/>
      <c r="N81" s="155">
        <f>P76</f>
        <v>30</v>
      </c>
      <c r="O81" s="162"/>
      <c r="P81" s="163"/>
      <c r="Q81" s="105"/>
      <c r="R81" s="155"/>
      <c r="S81" s="105"/>
      <c r="T81" s="155"/>
      <c r="U81" s="105"/>
      <c r="V81" s="162"/>
      <c r="W81" s="163">
        <v>21</v>
      </c>
      <c r="X81" s="155"/>
      <c r="Y81" s="168"/>
      <c r="Z81" s="109"/>
      <c r="AA81" s="168"/>
      <c r="AB81" s="155">
        <v>16</v>
      </c>
      <c r="AC81" s="162"/>
      <c r="AD81" s="163">
        <v>16</v>
      </c>
      <c r="AE81" s="155"/>
      <c r="AF81" s="168"/>
      <c r="AG81" s="109"/>
      <c r="AH81" s="168"/>
      <c r="AI81" s="155">
        <v>20</v>
      </c>
      <c r="AJ81" s="162"/>
      <c r="AK81" s="163"/>
      <c r="AL81" s="162"/>
      <c r="AM81" s="105"/>
    </row>
    <row r="82" spans="3:39" ht="22.5" customHeight="1">
      <c r="C82" s="159"/>
      <c r="D82" s="160"/>
      <c r="E82" s="160"/>
      <c r="F82" s="160"/>
      <c r="G82" s="160"/>
      <c r="H82" s="161"/>
      <c r="I82" s="163"/>
      <c r="J82" s="155"/>
      <c r="K82" s="168">
        <f>T77</f>
        <v>15</v>
      </c>
      <c r="L82" s="40"/>
      <c r="M82" s="168">
        <f>R77</f>
        <v>14</v>
      </c>
      <c r="N82" s="155"/>
      <c r="O82" s="162"/>
      <c r="P82" s="163"/>
      <c r="Q82" s="105"/>
      <c r="R82" s="155"/>
      <c r="S82" s="105"/>
      <c r="T82" s="155"/>
      <c r="U82" s="105"/>
      <c r="V82" s="162"/>
      <c r="W82" s="163"/>
      <c r="X82" s="155"/>
      <c r="Y82" s="168">
        <v>11</v>
      </c>
      <c r="Z82" s="40"/>
      <c r="AA82" s="168">
        <v>8</v>
      </c>
      <c r="AB82" s="155"/>
      <c r="AC82" s="162"/>
      <c r="AD82" s="163"/>
      <c r="AE82" s="155"/>
      <c r="AF82" s="168">
        <v>11</v>
      </c>
      <c r="AG82" s="40"/>
      <c r="AH82" s="168">
        <v>12</v>
      </c>
      <c r="AI82" s="155"/>
      <c r="AJ82" s="162"/>
      <c r="AK82" s="163"/>
      <c r="AL82" s="162"/>
      <c r="AM82" s="105"/>
    </row>
    <row r="83" spans="3:39" ht="22.5" customHeight="1">
      <c r="C83" s="159"/>
      <c r="D83" s="160"/>
      <c r="E83" s="160"/>
      <c r="F83" s="160"/>
      <c r="G83" s="160"/>
      <c r="H83" s="161"/>
      <c r="I83" s="42"/>
      <c r="J83" s="105"/>
      <c r="K83" s="168"/>
      <c r="L83" s="110"/>
      <c r="M83" s="168"/>
      <c r="N83" s="105"/>
      <c r="O83" s="117"/>
      <c r="P83" s="42"/>
      <c r="Q83" s="105"/>
      <c r="R83" s="155"/>
      <c r="S83" s="105"/>
      <c r="T83" s="155"/>
      <c r="U83" s="105"/>
      <c r="V83" s="117"/>
      <c r="W83" s="42"/>
      <c r="X83" s="105"/>
      <c r="Y83" s="168"/>
      <c r="Z83" s="110"/>
      <c r="AA83" s="168"/>
      <c r="AB83" s="105"/>
      <c r="AC83" s="117"/>
      <c r="AD83" s="42"/>
      <c r="AE83" s="105"/>
      <c r="AF83" s="168"/>
      <c r="AG83" s="110"/>
      <c r="AH83" s="168"/>
      <c r="AI83" s="105"/>
      <c r="AJ83" s="117"/>
      <c r="AK83" s="176"/>
      <c r="AL83" s="177"/>
      <c r="AM83" s="105"/>
    </row>
    <row r="84" spans="3:39" ht="18" customHeight="1">
      <c r="C84" s="159"/>
      <c r="D84" s="160"/>
      <c r="E84" s="160"/>
      <c r="F84" s="160"/>
      <c r="G84" s="160"/>
      <c r="H84" s="161"/>
      <c r="I84" s="169" t="s">
        <v>26</v>
      </c>
      <c r="J84" s="170"/>
      <c r="K84" s="170"/>
      <c r="L84" s="170"/>
      <c r="M84" s="170"/>
      <c r="N84" s="170"/>
      <c r="O84" s="171"/>
      <c r="P84" s="178"/>
      <c r="Q84" s="179"/>
      <c r="R84" s="179"/>
      <c r="S84" s="179"/>
      <c r="T84" s="179"/>
      <c r="U84" s="179"/>
      <c r="V84" s="180"/>
      <c r="W84" s="169" t="s">
        <v>25</v>
      </c>
      <c r="X84" s="170"/>
      <c r="Y84" s="170"/>
      <c r="Z84" s="170"/>
      <c r="AA84" s="170"/>
      <c r="AB84" s="170"/>
      <c r="AC84" s="171"/>
      <c r="AD84" s="169" t="s">
        <v>26</v>
      </c>
      <c r="AE84" s="170"/>
      <c r="AF84" s="170"/>
      <c r="AG84" s="170"/>
      <c r="AH84" s="170"/>
      <c r="AI84" s="170"/>
      <c r="AJ84" s="171"/>
      <c r="AK84" s="172" t="s">
        <v>30</v>
      </c>
      <c r="AL84" s="173"/>
      <c r="AM84" s="41"/>
    </row>
    <row r="85" spans="3:39" ht="22.5" customHeight="1">
      <c r="C85" s="159" t="s">
        <v>5</v>
      </c>
      <c r="D85" s="160"/>
      <c r="E85" s="160"/>
      <c r="F85" s="160"/>
      <c r="G85" s="160"/>
      <c r="H85" s="161"/>
      <c r="I85" s="118"/>
      <c r="J85" s="108"/>
      <c r="K85" s="167">
        <v>4</v>
      </c>
      <c r="L85" s="109"/>
      <c r="M85" s="167">
        <v>14</v>
      </c>
      <c r="N85" s="108"/>
      <c r="O85" s="119"/>
      <c r="P85" s="118"/>
      <c r="Q85" s="108"/>
      <c r="R85" s="167">
        <v>8</v>
      </c>
      <c r="S85" s="109"/>
      <c r="T85" s="167">
        <v>10</v>
      </c>
      <c r="U85" s="108"/>
      <c r="V85" s="119"/>
      <c r="W85" s="118"/>
      <c r="X85" s="108"/>
      <c r="Y85" s="166"/>
      <c r="Z85" s="108"/>
      <c r="AA85" s="166"/>
      <c r="AB85" s="108"/>
      <c r="AC85" s="119"/>
      <c r="AD85" s="118"/>
      <c r="AE85" s="108"/>
      <c r="AF85" s="167">
        <v>4</v>
      </c>
      <c r="AG85" s="109"/>
      <c r="AH85" s="167">
        <v>6</v>
      </c>
      <c r="AI85" s="108"/>
      <c r="AJ85" s="119"/>
      <c r="AK85" s="181" t="s">
        <v>33</v>
      </c>
      <c r="AL85" s="175"/>
      <c r="AM85" s="105"/>
    </row>
    <row r="86" spans="3:39" ht="22.5" customHeight="1">
      <c r="C86" s="159"/>
      <c r="D86" s="160"/>
      <c r="E86" s="160"/>
      <c r="F86" s="160"/>
      <c r="G86" s="160"/>
      <c r="H86" s="161"/>
      <c r="I86" s="163">
        <v>15</v>
      </c>
      <c r="J86" s="155"/>
      <c r="K86" s="168"/>
      <c r="L86" s="109"/>
      <c r="M86" s="168"/>
      <c r="N86" s="155">
        <v>29</v>
      </c>
      <c r="O86" s="162"/>
      <c r="P86" s="163">
        <v>16</v>
      </c>
      <c r="Q86" s="155"/>
      <c r="R86" s="168"/>
      <c r="S86" s="109"/>
      <c r="T86" s="168"/>
      <c r="U86" s="155">
        <v>21</v>
      </c>
      <c r="V86" s="162"/>
      <c r="W86" s="163"/>
      <c r="X86" s="105"/>
      <c r="Y86" s="155"/>
      <c r="Z86" s="105"/>
      <c r="AA86" s="155"/>
      <c r="AB86" s="105"/>
      <c r="AC86" s="162"/>
      <c r="AD86" s="163">
        <f>AF85+AF87</f>
        <v>11</v>
      </c>
      <c r="AE86" s="155"/>
      <c r="AF86" s="168"/>
      <c r="AG86" s="109"/>
      <c r="AH86" s="168"/>
      <c r="AI86" s="155">
        <f>AH85+AH87</f>
        <v>20</v>
      </c>
      <c r="AJ86" s="162"/>
      <c r="AK86" s="163"/>
      <c r="AL86" s="162"/>
      <c r="AM86" s="105"/>
    </row>
    <row r="87" spans="3:39" ht="22.5" customHeight="1">
      <c r="C87" s="159"/>
      <c r="D87" s="160"/>
      <c r="E87" s="160"/>
      <c r="F87" s="160"/>
      <c r="G87" s="160"/>
      <c r="H87" s="161"/>
      <c r="I87" s="163"/>
      <c r="J87" s="155"/>
      <c r="K87" s="168">
        <v>11</v>
      </c>
      <c r="L87" s="40"/>
      <c r="M87" s="168">
        <v>15</v>
      </c>
      <c r="N87" s="155"/>
      <c r="O87" s="162"/>
      <c r="P87" s="163"/>
      <c r="Q87" s="155"/>
      <c r="R87" s="168">
        <v>8</v>
      </c>
      <c r="S87" s="40"/>
      <c r="T87" s="168">
        <v>11</v>
      </c>
      <c r="U87" s="155"/>
      <c r="V87" s="162"/>
      <c r="W87" s="163"/>
      <c r="X87" s="105"/>
      <c r="Y87" s="155"/>
      <c r="Z87" s="105"/>
      <c r="AA87" s="155"/>
      <c r="AB87" s="105"/>
      <c r="AC87" s="162"/>
      <c r="AD87" s="163"/>
      <c r="AE87" s="155"/>
      <c r="AF87" s="168">
        <v>7</v>
      </c>
      <c r="AG87" s="40"/>
      <c r="AH87" s="168">
        <v>14</v>
      </c>
      <c r="AI87" s="155"/>
      <c r="AJ87" s="162"/>
      <c r="AK87" s="163"/>
      <c r="AL87" s="162"/>
      <c r="AM87" s="105"/>
    </row>
    <row r="88" spans="3:39" ht="22.5" customHeight="1">
      <c r="C88" s="159"/>
      <c r="D88" s="160"/>
      <c r="E88" s="160"/>
      <c r="F88" s="160"/>
      <c r="G88" s="160"/>
      <c r="H88" s="161"/>
      <c r="I88" s="42"/>
      <c r="J88" s="105"/>
      <c r="K88" s="168"/>
      <c r="L88" s="110"/>
      <c r="M88" s="168"/>
      <c r="N88" s="105"/>
      <c r="O88" s="117"/>
      <c r="P88" s="42"/>
      <c r="Q88" s="105"/>
      <c r="R88" s="168"/>
      <c r="S88" s="110"/>
      <c r="T88" s="168"/>
      <c r="U88" s="105"/>
      <c r="V88" s="117"/>
      <c r="W88" s="42"/>
      <c r="X88" s="105"/>
      <c r="Y88" s="155"/>
      <c r="Z88" s="105"/>
      <c r="AA88" s="155"/>
      <c r="AB88" s="105"/>
      <c r="AC88" s="117"/>
      <c r="AD88" s="42"/>
      <c r="AE88" s="105"/>
      <c r="AF88" s="168"/>
      <c r="AG88" s="110"/>
      <c r="AH88" s="168"/>
      <c r="AI88" s="105"/>
      <c r="AJ88" s="117"/>
      <c r="AK88" s="176"/>
      <c r="AL88" s="177"/>
      <c r="AM88" s="105"/>
    </row>
    <row r="89" spans="3:39" ht="18" customHeight="1">
      <c r="C89" s="159"/>
      <c r="D89" s="160"/>
      <c r="E89" s="160"/>
      <c r="F89" s="160"/>
      <c r="G89" s="160"/>
      <c r="H89" s="161"/>
      <c r="I89" s="169" t="s">
        <v>26</v>
      </c>
      <c r="J89" s="170"/>
      <c r="K89" s="170"/>
      <c r="L89" s="170"/>
      <c r="M89" s="170"/>
      <c r="N89" s="170"/>
      <c r="O89" s="171"/>
      <c r="P89" s="169" t="s">
        <v>26</v>
      </c>
      <c r="Q89" s="170"/>
      <c r="R89" s="170"/>
      <c r="S89" s="170"/>
      <c r="T89" s="170"/>
      <c r="U89" s="170"/>
      <c r="V89" s="171"/>
      <c r="W89" s="111"/>
      <c r="X89" s="112"/>
      <c r="Y89" s="112"/>
      <c r="Z89" s="112"/>
      <c r="AA89" s="112"/>
      <c r="AB89" s="112"/>
      <c r="AC89" s="113"/>
      <c r="AD89" s="169" t="s">
        <v>26</v>
      </c>
      <c r="AE89" s="170"/>
      <c r="AF89" s="170"/>
      <c r="AG89" s="170"/>
      <c r="AH89" s="170"/>
      <c r="AI89" s="170"/>
      <c r="AJ89" s="171"/>
      <c r="AK89" s="172" t="s">
        <v>31</v>
      </c>
      <c r="AL89" s="173"/>
      <c r="AM89" s="41"/>
    </row>
    <row r="90" spans="3:39" ht="22.5" customHeight="1">
      <c r="C90" s="159" t="s">
        <v>22</v>
      </c>
      <c r="D90" s="160"/>
      <c r="E90" s="160"/>
      <c r="F90" s="160"/>
      <c r="G90" s="160"/>
      <c r="H90" s="161"/>
      <c r="I90" s="118"/>
      <c r="J90" s="108"/>
      <c r="K90" s="167">
        <v>7</v>
      </c>
      <c r="L90" s="109"/>
      <c r="M90" s="167">
        <v>15</v>
      </c>
      <c r="N90" s="108"/>
      <c r="O90" s="119"/>
      <c r="P90" s="118"/>
      <c r="Q90" s="108"/>
      <c r="R90" s="167">
        <v>8</v>
      </c>
      <c r="S90" s="109"/>
      <c r="T90" s="167">
        <v>5</v>
      </c>
      <c r="U90" s="108"/>
      <c r="V90" s="119"/>
      <c r="W90" s="118"/>
      <c r="X90" s="108"/>
      <c r="Y90" s="167">
        <f>AH85</f>
        <v>6</v>
      </c>
      <c r="Z90" s="109"/>
      <c r="AA90" s="167">
        <f>AF85</f>
        <v>4</v>
      </c>
      <c r="AB90" s="108"/>
      <c r="AC90" s="119"/>
      <c r="AD90" s="118"/>
      <c r="AE90" s="108"/>
      <c r="AF90" s="166"/>
      <c r="AG90" s="108"/>
      <c r="AH90" s="166"/>
      <c r="AI90" s="108"/>
      <c r="AJ90" s="119"/>
      <c r="AK90" s="181" t="s">
        <v>34</v>
      </c>
      <c r="AL90" s="175"/>
      <c r="AM90" s="43"/>
    </row>
    <row r="91" spans="3:39" ht="22.5" customHeight="1">
      <c r="C91" s="159"/>
      <c r="D91" s="160"/>
      <c r="E91" s="160"/>
      <c r="F91" s="160"/>
      <c r="G91" s="160"/>
      <c r="H91" s="161"/>
      <c r="I91" s="163">
        <v>16</v>
      </c>
      <c r="J91" s="155"/>
      <c r="K91" s="168"/>
      <c r="L91" s="109"/>
      <c r="M91" s="168"/>
      <c r="N91" s="155">
        <v>27</v>
      </c>
      <c r="O91" s="162"/>
      <c r="P91" s="163">
        <v>20</v>
      </c>
      <c r="Q91" s="155"/>
      <c r="R91" s="168"/>
      <c r="S91" s="109"/>
      <c r="T91" s="168"/>
      <c r="U91" s="155">
        <v>16</v>
      </c>
      <c r="V91" s="162"/>
      <c r="W91" s="163">
        <f>AI86</f>
        <v>20</v>
      </c>
      <c r="X91" s="155"/>
      <c r="Y91" s="168"/>
      <c r="Z91" s="109"/>
      <c r="AA91" s="168"/>
      <c r="AB91" s="155">
        <f>AD86</f>
        <v>11</v>
      </c>
      <c r="AC91" s="162"/>
      <c r="AD91" s="163"/>
      <c r="AE91" s="105"/>
      <c r="AF91" s="155"/>
      <c r="AG91" s="105"/>
      <c r="AH91" s="155"/>
      <c r="AI91" s="105"/>
      <c r="AJ91" s="117"/>
      <c r="AK91" s="163"/>
      <c r="AL91" s="162"/>
      <c r="AM91" s="43"/>
    </row>
    <row r="92" spans="3:39" ht="22.5" customHeight="1">
      <c r="C92" s="159"/>
      <c r="D92" s="160"/>
      <c r="E92" s="160"/>
      <c r="F92" s="160"/>
      <c r="G92" s="160"/>
      <c r="H92" s="161"/>
      <c r="I92" s="163"/>
      <c r="J92" s="155"/>
      <c r="K92" s="168">
        <v>9</v>
      </c>
      <c r="L92" s="40"/>
      <c r="M92" s="168">
        <v>12</v>
      </c>
      <c r="N92" s="155"/>
      <c r="O92" s="162"/>
      <c r="P92" s="163"/>
      <c r="Q92" s="155"/>
      <c r="R92" s="168">
        <v>12</v>
      </c>
      <c r="S92" s="40"/>
      <c r="T92" s="168">
        <v>11</v>
      </c>
      <c r="U92" s="155"/>
      <c r="V92" s="162"/>
      <c r="W92" s="163"/>
      <c r="X92" s="155"/>
      <c r="Y92" s="168">
        <f>AH87</f>
        <v>14</v>
      </c>
      <c r="Z92" s="40"/>
      <c r="AA92" s="168">
        <f>AF87</f>
        <v>7</v>
      </c>
      <c r="AB92" s="155"/>
      <c r="AC92" s="162"/>
      <c r="AD92" s="163"/>
      <c r="AE92" s="105"/>
      <c r="AF92" s="155"/>
      <c r="AG92" s="105"/>
      <c r="AH92" s="155"/>
      <c r="AI92" s="105"/>
      <c r="AJ92" s="162"/>
      <c r="AK92" s="163"/>
      <c r="AL92" s="162"/>
      <c r="AM92" s="43"/>
    </row>
    <row r="93" spans="3:39" ht="22.5" customHeight="1">
      <c r="C93" s="159"/>
      <c r="D93" s="160"/>
      <c r="E93" s="160"/>
      <c r="F93" s="160"/>
      <c r="G93" s="160"/>
      <c r="H93" s="161"/>
      <c r="I93" s="42"/>
      <c r="J93" s="105"/>
      <c r="K93" s="168"/>
      <c r="L93" s="110"/>
      <c r="M93" s="168"/>
      <c r="N93" s="105"/>
      <c r="O93" s="117"/>
      <c r="P93" s="42"/>
      <c r="Q93" s="105"/>
      <c r="R93" s="182"/>
      <c r="S93" s="110"/>
      <c r="T93" s="168"/>
      <c r="U93" s="105"/>
      <c r="V93" s="117"/>
      <c r="W93" s="42"/>
      <c r="X93" s="105"/>
      <c r="Y93" s="168"/>
      <c r="Z93" s="110"/>
      <c r="AA93" s="168"/>
      <c r="AB93" s="105"/>
      <c r="AC93" s="117"/>
      <c r="AD93" s="42"/>
      <c r="AE93" s="105"/>
      <c r="AF93" s="155"/>
      <c r="AG93" s="105"/>
      <c r="AH93" s="155"/>
      <c r="AI93" s="105"/>
      <c r="AJ93" s="177"/>
      <c r="AK93" s="176"/>
      <c r="AL93" s="177"/>
      <c r="AM93" s="43"/>
    </row>
    <row r="94" spans="3:39" ht="18" customHeight="1">
      <c r="C94" s="159"/>
      <c r="D94" s="160"/>
      <c r="E94" s="160"/>
      <c r="F94" s="160"/>
      <c r="G94" s="160"/>
      <c r="H94" s="161"/>
      <c r="I94" s="169" t="s">
        <v>26</v>
      </c>
      <c r="J94" s="170"/>
      <c r="K94" s="170"/>
      <c r="L94" s="170"/>
      <c r="M94" s="170"/>
      <c r="N94" s="170"/>
      <c r="O94" s="171"/>
      <c r="P94" s="169" t="s">
        <v>25</v>
      </c>
      <c r="Q94" s="170"/>
      <c r="R94" s="170"/>
      <c r="S94" s="170"/>
      <c r="T94" s="170"/>
      <c r="U94" s="170"/>
      <c r="V94" s="171"/>
      <c r="W94" s="169" t="s">
        <v>25</v>
      </c>
      <c r="X94" s="170"/>
      <c r="Y94" s="170"/>
      <c r="Z94" s="170"/>
      <c r="AA94" s="170"/>
      <c r="AB94" s="170"/>
      <c r="AC94" s="171"/>
      <c r="AD94" s="169"/>
      <c r="AE94" s="170"/>
      <c r="AF94" s="170"/>
      <c r="AG94" s="170"/>
      <c r="AH94" s="170"/>
      <c r="AI94" s="170"/>
      <c r="AJ94" s="171"/>
      <c r="AK94" s="172" t="s">
        <v>32</v>
      </c>
      <c r="AL94" s="173"/>
      <c r="AM94" s="44"/>
    </row>
    <row r="95" spans="3:39" ht="24.75" customHeight="1"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6"/>
      <c r="AB95" s="47"/>
      <c r="AC95" s="47"/>
      <c r="AD95" s="47"/>
      <c r="AE95" s="47"/>
      <c r="AF95" s="47"/>
      <c r="AG95" s="47"/>
      <c r="AH95" s="47"/>
      <c r="AI95" s="47"/>
      <c r="AJ95" s="48"/>
      <c r="AK95" s="11"/>
      <c r="AL95" s="49"/>
      <c r="AM95" s="23"/>
    </row>
  </sheetData>
  <mergeCells count="240">
    <mergeCell ref="AK94:AL94"/>
    <mergeCell ref="AH92:AH93"/>
    <mergeCell ref="AJ92:AJ93"/>
    <mergeCell ref="I94:O94"/>
    <mergeCell ref="P94:V94"/>
    <mergeCell ref="W94:AC94"/>
    <mergeCell ref="AD94:AJ94"/>
    <mergeCell ref="M92:M93"/>
    <mergeCell ref="R92:R93"/>
    <mergeCell ref="T92:T93"/>
    <mergeCell ref="Y92:Y93"/>
    <mergeCell ref="AA92:AA93"/>
    <mergeCell ref="AF92:AF93"/>
    <mergeCell ref="AH87:AH88"/>
    <mergeCell ref="AA85:AA86"/>
    <mergeCell ref="AF85:AF86"/>
    <mergeCell ref="AH85:AH86"/>
    <mergeCell ref="AD89:AJ89"/>
    <mergeCell ref="AK89:AL89"/>
    <mergeCell ref="C90:H94"/>
    <mergeCell ref="K90:K91"/>
    <mergeCell ref="M90:M91"/>
    <mergeCell ref="R90:R91"/>
    <mergeCell ref="T90:T91"/>
    <mergeCell ref="Y90:Y91"/>
    <mergeCell ref="AA90:AA91"/>
    <mergeCell ref="AF90:AF91"/>
    <mergeCell ref="AH90:AH91"/>
    <mergeCell ref="AK90:AL93"/>
    <mergeCell ref="I91:J92"/>
    <mergeCell ref="N91:O92"/>
    <mergeCell ref="P91:Q92"/>
    <mergeCell ref="U91:V92"/>
    <mergeCell ref="W91:X92"/>
    <mergeCell ref="AB91:AC92"/>
    <mergeCell ref="AD91:AD92"/>
    <mergeCell ref="K92:K93"/>
    <mergeCell ref="AK85:AL88"/>
    <mergeCell ref="I86:J87"/>
    <mergeCell ref="N86:O87"/>
    <mergeCell ref="P86:Q87"/>
    <mergeCell ref="U86:V87"/>
    <mergeCell ref="W86:W87"/>
    <mergeCell ref="AC86:AC87"/>
    <mergeCell ref="C85:H89"/>
    <mergeCell ref="K85:K86"/>
    <mergeCell ref="M85:M86"/>
    <mergeCell ref="R85:R86"/>
    <mergeCell ref="T85:T86"/>
    <mergeCell ref="Y85:Y86"/>
    <mergeCell ref="I89:O89"/>
    <mergeCell ref="P89:V89"/>
    <mergeCell ref="AD86:AE87"/>
    <mergeCell ref="AI86:AJ87"/>
    <mergeCell ref="K87:K88"/>
    <mergeCell ref="M87:M88"/>
    <mergeCell ref="R87:R88"/>
    <mergeCell ref="T87:T88"/>
    <mergeCell ref="Y87:Y88"/>
    <mergeCell ref="AA87:AA88"/>
    <mergeCell ref="AF87:AF88"/>
    <mergeCell ref="AH82:AH83"/>
    <mergeCell ref="I84:O84"/>
    <mergeCell ref="P84:V84"/>
    <mergeCell ref="W84:AC84"/>
    <mergeCell ref="AD84:AJ84"/>
    <mergeCell ref="AK84:AL84"/>
    <mergeCell ref="AB81:AC82"/>
    <mergeCell ref="AD81:AE82"/>
    <mergeCell ref="AI81:AJ82"/>
    <mergeCell ref="K82:K83"/>
    <mergeCell ref="M82:M83"/>
    <mergeCell ref="R82:R83"/>
    <mergeCell ref="T82:T83"/>
    <mergeCell ref="Y82:Y83"/>
    <mergeCell ref="AA82:AA83"/>
    <mergeCell ref="AF82:AF83"/>
    <mergeCell ref="Y80:Y81"/>
    <mergeCell ref="AA80:AA81"/>
    <mergeCell ref="AF80:AF81"/>
    <mergeCell ref="AH80:AH81"/>
    <mergeCell ref="AK80:AL83"/>
    <mergeCell ref="I81:J82"/>
    <mergeCell ref="N81:O82"/>
    <mergeCell ref="P81:P82"/>
    <mergeCell ref="V81:V82"/>
    <mergeCell ref="W81:X82"/>
    <mergeCell ref="AH77:AH78"/>
    <mergeCell ref="P79:V79"/>
    <mergeCell ref="W79:AC79"/>
    <mergeCell ref="AD79:AJ79"/>
    <mergeCell ref="AK79:AL79"/>
    <mergeCell ref="C80:H84"/>
    <mergeCell ref="K80:K81"/>
    <mergeCell ref="M80:M81"/>
    <mergeCell ref="R80:R81"/>
    <mergeCell ref="T80:T81"/>
    <mergeCell ref="M77:M78"/>
    <mergeCell ref="R77:R78"/>
    <mergeCell ref="T77:T78"/>
    <mergeCell ref="Y77:Y78"/>
    <mergeCell ref="AA77:AA78"/>
    <mergeCell ref="AF77:AF78"/>
    <mergeCell ref="AK75:AL78"/>
    <mergeCell ref="I76:I77"/>
    <mergeCell ref="O76:O77"/>
    <mergeCell ref="P76:Q77"/>
    <mergeCell ref="U76:V77"/>
    <mergeCell ref="W76:X77"/>
    <mergeCell ref="AL69:AL70"/>
    <mergeCell ref="C72:AK72"/>
    <mergeCell ref="C74:H74"/>
    <mergeCell ref="I74:O74"/>
    <mergeCell ref="P74:V74"/>
    <mergeCell ref="W74:AC74"/>
    <mergeCell ref="AD74:AJ74"/>
    <mergeCell ref="AB76:AC77"/>
    <mergeCell ref="AD76:AE77"/>
    <mergeCell ref="AI76:AJ77"/>
    <mergeCell ref="K77:K78"/>
    <mergeCell ref="AK74:AL74"/>
    <mergeCell ref="C75:H79"/>
    <mergeCell ref="K75:K76"/>
    <mergeCell ref="M75:M76"/>
    <mergeCell ref="R75:R76"/>
    <mergeCell ref="T75:T76"/>
    <mergeCell ref="Y75:Y76"/>
    <mergeCell ref="AA75:AA76"/>
    <mergeCell ref="AF75:AF76"/>
    <mergeCell ref="AH75:AH76"/>
    <mergeCell ref="H66:I67"/>
    <mergeCell ref="J66:K67"/>
    <mergeCell ref="AA66:AB67"/>
    <mergeCell ref="AC66:AD67"/>
    <mergeCell ref="I68:J69"/>
    <mergeCell ref="AB68:AC69"/>
    <mergeCell ref="A60:A61"/>
    <mergeCell ref="B60:B61"/>
    <mergeCell ref="AJ60:AK61"/>
    <mergeCell ref="I61:J62"/>
    <mergeCell ref="AB61:AC62"/>
    <mergeCell ref="H63:I64"/>
    <mergeCell ref="J63:K64"/>
    <mergeCell ref="AA63:AB64"/>
    <mergeCell ref="AC63:AD64"/>
    <mergeCell ref="A69:A70"/>
    <mergeCell ref="B69:B70"/>
    <mergeCell ref="AJ69:AK70"/>
    <mergeCell ref="L56:M57"/>
    <mergeCell ref="N56:O57"/>
    <mergeCell ref="W56:X57"/>
    <mergeCell ref="Y56:Z57"/>
    <mergeCell ref="AJ56:AK57"/>
    <mergeCell ref="AL56:AL57"/>
    <mergeCell ref="S57:S58"/>
    <mergeCell ref="M58:N60"/>
    <mergeCell ref="X58:Y60"/>
    <mergeCell ref="R24:T56"/>
    <mergeCell ref="AJ51:AK52"/>
    <mergeCell ref="AL51:AL52"/>
    <mergeCell ref="L53:M54"/>
    <mergeCell ref="N53:O54"/>
    <mergeCell ref="W53:X54"/>
    <mergeCell ref="Y53:Z54"/>
    <mergeCell ref="I50:J51"/>
    <mergeCell ref="M50:N52"/>
    <mergeCell ref="X50:Y52"/>
    <mergeCell ref="AB50:AC51"/>
    <mergeCell ref="A51:A52"/>
    <mergeCell ref="B51:B52"/>
    <mergeCell ref="H45:I46"/>
    <mergeCell ref="J45:K46"/>
    <mergeCell ref="AA45:AB46"/>
    <mergeCell ref="AC45:AD46"/>
    <mergeCell ref="H48:I49"/>
    <mergeCell ref="J48:K49"/>
    <mergeCell ref="AA48:AB49"/>
    <mergeCell ref="AC48:AD49"/>
    <mergeCell ref="A36:A37"/>
    <mergeCell ref="B36:B37"/>
    <mergeCell ref="AJ36:AK37"/>
    <mergeCell ref="AL36:AL37"/>
    <mergeCell ref="A42:A43"/>
    <mergeCell ref="B42:B43"/>
    <mergeCell ref="AJ42:AK43"/>
    <mergeCell ref="AL42:AL43"/>
    <mergeCell ref="I43:J44"/>
    <mergeCell ref="AB43:AC44"/>
    <mergeCell ref="H33:I34"/>
    <mergeCell ref="J33:K34"/>
    <mergeCell ref="AA33:AB34"/>
    <mergeCell ref="AC33:AD34"/>
    <mergeCell ref="I35:J36"/>
    <mergeCell ref="AB35:AC36"/>
    <mergeCell ref="AL27:AL28"/>
    <mergeCell ref="I28:J29"/>
    <mergeCell ref="AB28:AC29"/>
    <mergeCell ref="H30:I31"/>
    <mergeCell ref="J30:K31"/>
    <mergeCell ref="AA30:AB31"/>
    <mergeCell ref="AC30:AD31"/>
    <mergeCell ref="M26:N27"/>
    <mergeCell ref="X26:Y27"/>
    <mergeCell ref="A27:A28"/>
    <mergeCell ref="B27:B28"/>
    <mergeCell ref="AJ27:AK28"/>
    <mergeCell ref="AJ22:AK23"/>
    <mergeCell ref="AL22:AL23"/>
    <mergeCell ref="L24:M25"/>
    <mergeCell ref="N24:O25"/>
    <mergeCell ref="W24:X25"/>
    <mergeCell ref="Y24:Z25"/>
    <mergeCell ref="L21:M22"/>
    <mergeCell ref="N21:O22"/>
    <mergeCell ref="W21:X22"/>
    <mergeCell ref="Y21:Z22"/>
    <mergeCell ref="A22:A23"/>
    <mergeCell ref="S22:S23"/>
    <mergeCell ref="I16:J17"/>
    <mergeCell ref="AB16:AC17"/>
    <mergeCell ref="B17:B18"/>
    <mergeCell ref="AJ17:AK18"/>
    <mergeCell ref="M19:N20"/>
    <mergeCell ref="X19:Y20"/>
    <mergeCell ref="H11:I12"/>
    <mergeCell ref="J11:K12"/>
    <mergeCell ref="AA11:AB12"/>
    <mergeCell ref="AC11:AD12"/>
    <mergeCell ref="AJ8:AK9"/>
    <mergeCell ref="AL8:AL9"/>
    <mergeCell ref="AB9:AC10"/>
    <mergeCell ref="A13:A14"/>
    <mergeCell ref="H14:I15"/>
    <mergeCell ref="J14:K15"/>
    <mergeCell ref="AA14:AB15"/>
    <mergeCell ref="AC14:AD15"/>
    <mergeCell ref="C2:AI2"/>
    <mergeCell ref="L5:Z6"/>
    <mergeCell ref="A8:A9"/>
    <mergeCell ref="B8:B9"/>
  </mergeCells>
  <phoneticPr fontId="1"/>
  <pageMargins left="0.44" right="0.46" top="0.74" bottom="0.36" header="0.51181102362204722" footer="0.23"/>
  <pageSetup paperSize="9" scale="50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6132D-FE5B-4B65-96A7-4D0DB4EC2ADB}">
  <dimension ref="A1:AM96"/>
  <sheetViews>
    <sheetView view="pageLayout" topLeftCell="A91" zoomScale="70" zoomScaleNormal="85" zoomScaleSheetLayoutView="75" zoomScalePageLayoutView="70" workbookViewId="0">
      <selection activeCell="B73" sqref="B73"/>
    </sheetView>
  </sheetViews>
  <sheetFormatPr baseColWidth="10" defaultColWidth="8.6640625" defaultRowHeight="31"/>
  <cols>
    <col min="1" max="1" width="3.6640625" style="99" customWidth="1"/>
    <col min="2" max="2" width="18.1640625" style="2" customWidth="1"/>
    <col min="3" max="8" width="3.6640625" style="1" customWidth="1"/>
    <col min="9" max="12" width="4.1640625" style="1" customWidth="1"/>
    <col min="13" max="13" width="4.33203125" style="1" customWidth="1"/>
    <col min="14" max="17" width="4.1640625" style="1" customWidth="1"/>
    <col min="18" max="18" width="4.33203125" style="1" customWidth="1"/>
    <col min="19" max="24" width="4.1640625" style="1" customWidth="1"/>
    <col min="25" max="25" width="4.5" style="1" customWidth="1"/>
    <col min="26" max="26" width="4.1640625" style="1" customWidth="1"/>
    <col min="27" max="27" width="4.6640625" style="1" customWidth="1"/>
    <col min="28" max="31" width="4.1640625" style="1" customWidth="1"/>
    <col min="32" max="32" width="4.83203125" style="1" customWidth="1"/>
    <col min="33" max="33" width="4.1640625" style="1" customWidth="1"/>
    <col min="34" max="34" width="5.1640625" style="1" bestFit="1" customWidth="1"/>
    <col min="35" max="36" width="4.1640625" style="1" customWidth="1"/>
    <col min="37" max="37" width="13.83203125" style="1" customWidth="1"/>
    <col min="38" max="38" width="4.1640625" style="12" customWidth="1"/>
    <col min="39" max="39" width="7.83203125" style="23" customWidth="1"/>
    <col min="40" max="43" width="8.6640625" style="1"/>
    <col min="44" max="44" width="13.6640625" style="1" bestFit="1" customWidth="1"/>
    <col min="45" max="16384" width="8.6640625" style="1"/>
  </cols>
  <sheetData>
    <row r="1" spans="1:39" ht="32" thickBot="1"/>
    <row r="2" spans="1:39" ht="34.5" customHeight="1" thickTop="1" thickBot="1">
      <c r="C2" s="127" t="s">
        <v>27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3"/>
      <c r="AK2" s="3"/>
      <c r="AL2" s="4"/>
      <c r="AM2" s="4"/>
    </row>
    <row r="3" spans="1:39" ht="41.25" customHeight="1" thickTop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5"/>
      <c r="AH3" s="5"/>
      <c r="AI3" s="5"/>
      <c r="AJ3" s="7"/>
      <c r="AK3" s="7" t="s">
        <v>29</v>
      </c>
      <c r="AM3" s="120"/>
    </row>
    <row r="4" spans="1:39" ht="11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7"/>
      <c r="AK4" s="7"/>
      <c r="AM4" s="120"/>
    </row>
    <row r="5" spans="1:39" ht="15.75" customHeight="1" thickTop="1">
      <c r="C5" s="5"/>
      <c r="D5" s="5"/>
      <c r="E5" s="5"/>
      <c r="F5" s="5"/>
      <c r="G5" s="5"/>
      <c r="H5" s="5"/>
      <c r="I5" s="5"/>
      <c r="J5" s="5"/>
      <c r="K5" s="5"/>
      <c r="L5" s="130" t="s">
        <v>1</v>
      </c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2"/>
      <c r="AA5" s="5"/>
      <c r="AB5" s="5"/>
      <c r="AC5" s="5"/>
      <c r="AD5" s="5"/>
      <c r="AE5" s="5"/>
      <c r="AF5" s="5"/>
      <c r="AG5" s="5"/>
      <c r="AH5" s="5"/>
      <c r="AI5" s="5"/>
      <c r="AJ5" s="7"/>
      <c r="AK5" s="7"/>
      <c r="AM5" s="120"/>
    </row>
    <row r="6" spans="1:39" ht="15" customHeight="1" thickBot="1">
      <c r="B6" s="8"/>
      <c r="C6" s="9"/>
      <c r="D6" s="9"/>
      <c r="E6" s="9"/>
      <c r="F6" s="9"/>
      <c r="G6" s="9"/>
      <c r="H6" s="9"/>
      <c r="I6" s="9"/>
      <c r="J6" s="9"/>
      <c r="K6" s="9"/>
      <c r="L6" s="133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5"/>
      <c r="AA6" s="9"/>
      <c r="AB6" s="9"/>
      <c r="AC6" s="9"/>
      <c r="AD6" s="9"/>
      <c r="AE6" s="9"/>
      <c r="AF6" s="9"/>
      <c r="AG6" s="9"/>
      <c r="AH6" s="9"/>
      <c r="AI6" s="9"/>
      <c r="AJ6" s="10"/>
      <c r="AK6" s="10"/>
      <c r="AL6" s="11"/>
      <c r="AM6" s="96"/>
    </row>
    <row r="7" spans="1:39" ht="15" customHeight="1" thickTop="1">
      <c r="B7" s="51"/>
    </row>
    <row r="8" spans="1:39" ht="15" customHeight="1" thickBot="1">
      <c r="A8" s="125"/>
      <c r="B8" s="183" t="s">
        <v>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W8" s="14"/>
      <c r="X8" s="14"/>
      <c r="Y8" s="14"/>
      <c r="Z8" s="14"/>
      <c r="AA8" s="13"/>
      <c r="AB8" s="13"/>
      <c r="AC8" s="13"/>
      <c r="AD8" s="13"/>
      <c r="AE8" s="13"/>
      <c r="AF8" s="13"/>
      <c r="AG8" s="13"/>
      <c r="AH8" s="13"/>
      <c r="AI8" s="13"/>
      <c r="AJ8" s="122" t="s">
        <v>18</v>
      </c>
      <c r="AK8" s="122"/>
      <c r="AL8" s="123"/>
    </row>
    <row r="9" spans="1:39" ht="15" customHeight="1" thickTop="1">
      <c r="A9" s="125"/>
      <c r="B9" s="183"/>
      <c r="C9" s="15"/>
      <c r="D9" s="15"/>
      <c r="E9" s="15"/>
      <c r="F9" s="15"/>
      <c r="G9" s="15"/>
      <c r="H9" s="57"/>
      <c r="I9" s="15"/>
      <c r="J9" s="17"/>
      <c r="K9" s="17"/>
      <c r="L9" s="17"/>
      <c r="M9" s="17"/>
      <c r="N9" s="17"/>
      <c r="O9" s="58"/>
      <c r="P9" s="57"/>
      <c r="Q9" s="59"/>
      <c r="R9" s="59"/>
      <c r="S9" s="59"/>
      <c r="T9" s="59"/>
      <c r="U9" s="59"/>
      <c r="V9" s="59"/>
      <c r="W9" s="57"/>
      <c r="X9" s="57"/>
      <c r="Y9" s="57"/>
      <c r="Z9" s="58"/>
      <c r="AA9" s="57"/>
      <c r="AB9" s="124">
        <v>35</v>
      </c>
      <c r="AC9" s="124"/>
      <c r="AD9" s="57"/>
      <c r="AE9" s="15"/>
      <c r="AF9" s="15"/>
      <c r="AG9" s="15"/>
      <c r="AH9" s="15"/>
      <c r="AI9" s="15"/>
      <c r="AJ9" s="122"/>
      <c r="AK9" s="122"/>
      <c r="AL9" s="123"/>
    </row>
    <row r="10" spans="1:39" ht="15" customHeight="1">
      <c r="B10" s="100"/>
      <c r="C10" s="17"/>
      <c r="D10" s="17"/>
      <c r="E10" s="17"/>
      <c r="F10" s="17"/>
      <c r="G10" s="15"/>
      <c r="H10" s="98"/>
      <c r="I10" s="15"/>
      <c r="J10" s="17"/>
      <c r="K10" s="98"/>
      <c r="L10" s="59"/>
      <c r="M10" s="57"/>
      <c r="N10" s="57"/>
      <c r="O10" s="58"/>
      <c r="P10" s="57"/>
      <c r="Q10" s="59"/>
      <c r="R10" s="59"/>
      <c r="S10" s="59"/>
      <c r="T10" s="59"/>
      <c r="U10" s="59"/>
      <c r="V10" s="59"/>
      <c r="W10" s="57"/>
      <c r="X10" s="57"/>
      <c r="Y10" s="57"/>
      <c r="Z10" s="58"/>
      <c r="AA10" s="98"/>
      <c r="AB10" s="124"/>
      <c r="AC10" s="124"/>
      <c r="AD10" s="98"/>
      <c r="AE10" s="15"/>
      <c r="AF10" s="15"/>
      <c r="AG10" s="15"/>
      <c r="AH10" s="15"/>
      <c r="AI10" s="15"/>
      <c r="AJ10" s="18"/>
      <c r="AK10" s="18"/>
    </row>
    <row r="11" spans="1:39" ht="15" customHeight="1">
      <c r="B11" s="100"/>
      <c r="C11" s="17"/>
      <c r="D11" s="17"/>
      <c r="E11" s="17"/>
      <c r="F11" s="17"/>
      <c r="G11" s="15"/>
      <c r="H11" s="17"/>
      <c r="I11" s="15"/>
      <c r="J11" s="17"/>
      <c r="K11" s="98"/>
      <c r="L11" s="59"/>
      <c r="M11" s="57"/>
      <c r="N11" s="57"/>
      <c r="O11" s="58"/>
      <c r="P11" s="57"/>
      <c r="Q11" s="59"/>
      <c r="R11" s="59"/>
      <c r="S11" s="59"/>
      <c r="T11" s="59"/>
      <c r="U11" s="59"/>
      <c r="V11" s="59"/>
      <c r="W11" s="57"/>
      <c r="X11" s="57"/>
      <c r="Y11" s="57"/>
      <c r="Z11" s="58"/>
      <c r="AA11" s="124">
        <v>16</v>
      </c>
      <c r="AB11" s="124"/>
      <c r="AC11" s="124">
        <v>19</v>
      </c>
      <c r="AD11" s="124"/>
      <c r="AE11" s="15"/>
      <c r="AF11" s="15"/>
      <c r="AG11" s="15"/>
      <c r="AH11" s="15"/>
      <c r="AI11" s="15"/>
      <c r="AJ11" s="18"/>
      <c r="AK11" s="18"/>
    </row>
    <row r="12" spans="1:39" ht="15" customHeight="1" thickBot="1">
      <c r="B12" s="51"/>
      <c r="C12" s="17"/>
      <c r="D12" s="17"/>
      <c r="E12" s="17"/>
      <c r="F12" s="17"/>
      <c r="G12" s="15"/>
      <c r="H12" s="17"/>
      <c r="I12" s="15"/>
      <c r="J12" s="17"/>
      <c r="K12" s="98"/>
      <c r="L12" s="59"/>
      <c r="M12" s="98"/>
      <c r="N12" s="98"/>
      <c r="O12" s="58"/>
      <c r="P12" s="57"/>
      <c r="Q12" s="59"/>
      <c r="R12" s="59"/>
      <c r="S12" s="59"/>
      <c r="T12" s="59"/>
      <c r="U12" s="57"/>
      <c r="V12" s="57"/>
      <c r="W12" s="60"/>
      <c r="X12" s="60"/>
      <c r="Y12" s="60"/>
      <c r="Z12" s="61"/>
      <c r="AA12" s="124"/>
      <c r="AB12" s="124"/>
      <c r="AC12" s="124"/>
      <c r="AD12" s="124"/>
      <c r="AE12" s="15"/>
      <c r="AF12" s="15"/>
      <c r="AG12" s="15"/>
      <c r="AH12" s="15"/>
      <c r="AI12" s="15"/>
      <c r="AJ12" s="18"/>
      <c r="AK12" s="18"/>
    </row>
    <row r="13" spans="1:39" ht="15" customHeight="1" thickTop="1">
      <c r="A13" s="125"/>
      <c r="B13" s="183"/>
      <c r="C13" s="14"/>
      <c r="D13" s="14"/>
      <c r="E13" s="14"/>
      <c r="F13" s="14"/>
      <c r="G13" s="15"/>
      <c r="H13" s="15"/>
      <c r="I13" s="15"/>
      <c r="J13" s="15"/>
      <c r="K13" s="57"/>
      <c r="L13" s="98"/>
      <c r="M13" s="98"/>
      <c r="N13" s="98"/>
      <c r="O13" s="58"/>
      <c r="P13" s="57"/>
      <c r="Q13" s="59"/>
      <c r="R13" s="59"/>
      <c r="S13" s="59"/>
      <c r="T13" s="59"/>
      <c r="U13" s="57"/>
      <c r="V13" s="58"/>
      <c r="W13" s="57"/>
      <c r="X13" s="57"/>
      <c r="Y13" s="57"/>
      <c r="Z13" s="62"/>
      <c r="AA13" s="101"/>
      <c r="AB13" s="101"/>
      <c r="AC13" s="104"/>
      <c r="AD13" s="98"/>
      <c r="AE13" s="15"/>
      <c r="AF13" s="15"/>
      <c r="AG13" s="15"/>
      <c r="AH13" s="15"/>
      <c r="AI13" s="15"/>
      <c r="AJ13" s="25"/>
      <c r="AK13" s="25"/>
      <c r="AL13" s="31"/>
    </row>
    <row r="14" spans="1:39" ht="15" customHeight="1">
      <c r="A14" s="125"/>
      <c r="B14" s="183"/>
      <c r="C14" s="15"/>
      <c r="D14" s="15"/>
      <c r="E14" s="15"/>
      <c r="F14" s="15"/>
      <c r="G14" s="17"/>
      <c r="H14" s="15"/>
      <c r="I14" s="17"/>
      <c r="J14" s="15"/>
      <c r="K14" s="57"/>
      <c r="L14" s="57"/>
      <c r="M14" s="57"/>
      <c r="N14" s="57"/>
      <c r="O14" s="58"/>
      <c r="P14" s="57"/>
      <c r="Q14" s="59"/>
      <c r="R14" s="59"/>
      <c r="S14" s="59"/>
      <c r="T14" s="59"/>
      <c r="U14" s="57"/>
      <c r="V14" s="58"/>
      <c r="W14" s="57"/>
      <c r="X14" s="57"/>
      <c r="Y14" s="57"/>
      <c r="Z14" s="63"/>
      <c r="AA14" s="126">
        <v>7</v>
      </c>
      <c r="AB14" s="124"/>
      <c r="AC14" s="124">
        <v>9</v>
      </c>
      <c r="AD14" s="124"/>
      <c r="AE14" s="103"/>
      <c r="AF14" s="15"/>
      <c r="AG14" s="15"/>
      <c r="AH14" s="15"/>
      <c r="AI14" s="15"/>
      <c r="AJ14" s="25"/>
      <c r="AK14" s="25"/>
      <c r="AL14" s="31"/>
      <c r="AM14" s="185"/>
    </row>
    <row r="15" spans="1:39" ht="15" customHeight="1">
      <c r="B15" s="51"/>
      <c r="C15" s="103"/>
      <c r="D15" s="15"/>
      <c r="E15" s="15"/>
      <c r="F15" s="103"/>
      <c r="G15" s="17"/>
      <c r="H15" s="103"/>
      <c r="I15" s="17"/>
      <c r="J15" s="103"/>
      <c r="K15" s="57"/>
      <c r="L15" s="57"/>
      <c r="M15" s="57"/>
      <c r="N15" s="57"/>
      <c r="O15" s="58"/>
      <c r="P15" s="57"/>
      <c r="Q15" s="59"/>
      <c r="R15" s="59"/>
      <c r="S15" s="59"/>
      <c r="T15" s="59"/>
      <c r="U15" s="57"/>
      <c r="V15" s="58"/>
      <c r="W15" s="57"/>
      <c r="X15" s="57"/>
      <c r="Y15" s="57"/>
      <c r="Z15" s="63"/>
      <c r="AA15" s="126"/>
      <c r="AB15" s="124"/>
      <c r="AC15" s="124"/>
      <c r="AD15" s="124"/>
      <c r="AE15" s="103"/>
      <c r="AF15" s="103"/>
      <c r="AG15" s="15"/>
      <c r="AH15" s="15"/>
      <c r="AI15" s="103"/>
      <c r="AJ15" s="23"/>
      <c r="AK15" s="23"/>
      <c r="AL15" s="1"/>
      <c r="AM15" s="185"/>
    </row>
    <row r="16" spans="1:39" ht="15" customHeight="1">
      <c r="B16" s="51"/>
      <c r="C16" s="15"/>
      <c r="D16" s="15"/>
      <c r="E16" s="15"/>
      <c r="F16" s="15"/>
      <c r="G16" s="17"/>
      <c r="H16" s="98"/>
      <c r="I16" s="17"/>
      <c r="J16" s="15"/>
      <c r="K16" s="57"/>
      <c r="L16" s="57"/>
      <c r="M16" s="57"/>
      <c r="N16" s="57"/>
      <c r="O16" s="58"/>
      <c r="P16" s="57"/>
      <c r="Q16" s="59"/>
      <c r="R16" s="59"/>
      <c r="S16" s="59"/>
      <c r="T16" s="59"/>
      <c r="U16" s="57"/>
      <c r="V16" s="58"/>
      <c r="W16" s="57"/>
      <c r="X16" s="57"/>
      <c r="Y16" s="57"/>
      <c r="Z16" s="63"/>
      <c r="AA16" s="101"/>
      <c r="AB16" s="124">
        <v>16</v>
      </c>
      <c r="AC16" s="124"/>
      <c r="AD16" s="98"/>
      <c r="AE16" s="15"/>
      <c r="AF16" s="15"/>
      <c r="AG16" s="15"/>
      <c r="AH16" s="15"/>
      <c r="AI16" s="15"/>
      <c r="AJ16" s="23"/>
      <c r="AK16" s="23"/>
      <c r="AL16" s="1"/>
    </row>
    <row r="17" spans="1:39" ht="15" customHeight="1">
      <c r="B17" s="183"/>
      <c r="C17" s="15"/>
      <c r="D17" s="15"/>
      <c r="E17" s="15"/>
      <c r="F17" s="15"/>
      <c r="G17" s="15"/>
      <c r="H17" s="57"/>
      <c r="I17" s="57"/>
      <c r="J17" s="57"/>
      <c r="K17" s="57"/>
      <c r="L17" s="57"/>
      <c r="M17" s="57"/>
      <c r="N17" s="57"/>
      <c r="O17" s="58"/>
      <c r="P17" s="57"/>
      <c r="Q17" s="59"/>
      <c r="R17" s="59"/>
      <c r="S17" s="59"/>
      <c r="T17" s="59"/>
      <c r="U17" s="57"/>
      <c r="V17" s="58"/>
      <c r="W17" s="57"/>
      <c r="X17" s="57"/>
      <c r="Y17" s="57"/>
      <c r="Z17" s="63"/>
      <c r="AA17" s="65"/>
      <c r="AB17" s="137"/>
      <c r="AC17" s="137"/>
      <c r="AD17" s="64"/>
      <c r="AE17" s="24"/>
      <c r="AF17" s="24"/>
      <c r="AG17" s="24"/>
      <c r="AH17" s="24"/>
      <c r="AI17" s="24"/>
      <c r="AJ17" s="122" t="s">
        <v>16</v>
      </c>
      <c r="AK17" s="122"/>
      <c r="AL17" s="1"/>
    </row>
    <row r="18" spans="1:39" ht="15" customHeight="1">
      <c r="B18" s="183"/>
      <c r="C18" s="103"/>
      <c r="D18" s="103"/>
      <c r="E18" s="103"/>
      <c r="F18" s="103"/>
      <c r="G18" s="15"/>
      <c r="H18" s="15"/>
      <c r="I18" s="15"/>
      <c r="J18" s="15"/>
      <c r="K18" s="15"/>
      <c r="L18" s="15"/>
      <c r="M18" s="15"/>
      <c r="N18" s="15"/>
      <c r="O18" s="16"/>
      <c r="P18" s="15"/>
      <c r="Q18" s="17"/>
      <c r="R18" s="17"/>
      <c r="S18" s="17"/>
      <c r="T18" s="17"/>
      <c r="U18" s="15"/>
      <c r="V18" s="16"/>
      <c r="W18" s="15"/>
      <c r="X18" s="15"/>
      <c r="Y18" s="15"/>
      <c r="Z18" s="15"/>
      <c r="AA18" s="15"/>
      <c r="AB18" s="15"/>
      <c r="AC18" s="15"/>
      <c r="AD18" s="15"/>
      <c r="AE18" s="15"/>
      <c r="AF18" s="103"/>
      <c r="AG18" s="103"/>
      <c r="AH18" s="103"/>
      <c r="AI18" s="103"/>
      <c r="AJ18" s="122"/>
      <c r="AK18" s="122"/>
      <c r="AL18" s="25"/>
      <c r="AM18" s="12"/>
    </row>
    <row r="19" spans="1:39" ht="15" customHeight="1">
      <c r="B19" s="100"/>
      <c r="C19" s="15"/>
      <c r="D19" s="15"/>
      <c r="E19" s="15"/>
      <c r="F19" s="15"/>
      <c r="G19" s="15"/>
      <c r="H19" s="17"/>
      <c r="I19" s="17"/>
      <c r="J19" s="17"/>
      <c r="K19" s="17"/>
      <c r="L19" s="59"/>
      <c r="M19" s="124">
        <v>60</v>
      </c>
      <c r="N19" s="124"/>
      <c r="O19" s="91"/>
      <c r="P19" s="15"/>
      <c r="Q19" s="15"/>
      <c r="R19" s="15"/>
      <c r="S19" s="15"/>
      <c r="T19" s="15"/>
      <c r="U19" s="15"/>
      <c r="V19" s="16"/>
      <c r="W19" s="59"/>
      <c r="X19" s="124">
        <v>39</v>
      </c>
      <c r="Y19" s="124"/>
      <c r="Z19" s="59"/>
      <c r="AA19" s="17"/>
      <c r="AB19" s="17"/>
      <c r="AC19" s="17"/>
      <c r="AD19" s="17"/>
      <c r="AE19" s="15"/>
      <c r="AF19" s="15"/>
      <c r="AG19" s="15"/>
      <c r="AH19" s="15"/>
      <c r="AI19" s="15"/>
      <c r="AJ19" s="96"/>
      <c r="AK19" s="96"/>
      <c r="AL19" s="25"/>
      <c r="AM19" s="12"/>
    </row>
    <row r="20" spans="1:39" ht="15" customHeight="1">
      <c r="B20" s="51"/>
      <c r="C20" s="15"/>
      <c r="D20" s="15"/>
      <c r="E20" s="15"/>
      <c r="F20" s="15"/>
      <c r="G20" s="15"/>
      <c r="H20" s="17"/>
      <c r="I20" s="17"/>
      <c r="J20" s="17"/>
      <c r="K20" s="17"/>
      <c r="L20" s="98"/>
      <c r="M20" s="124"/>
      <c r="N20" s="124"/>
      <c r="O20" s="102"/>
      <c r="P20" s="15"/>
      <c r="Q20" s="15"/>
      <c r="R20" s="15"/>
      <c r="S20" s="15"/>
      <c r="T20" s="15"/>
      <c r="U20" s="15"/>
      <c r="V20" s="16"/>
      <c r="W20" s="98"/>
      <c r="X20" s="124"/>
      <c r="Y20" s="124"/>
      <c r="Z20" s="57"/>
      <c r="AA20" s="17"/>
      <c r="AB20" s="17"/>
      <c r="AC20" s="17"/>
      <c r="AD20" s="17"/>
      <c r="AE20" s="15"/>
      <c r="AF20" s="15"/>
      <c r="AG20" s="15"/>
      <c r="AH20" s="15"/>
      <c r="AI20" s="15"/>
      <c r="AJ20" s="23"/>
      <c r="AK20" s="23"/>
      <c r="AL20" s="1"/>
    </row>
    <row r="21" spans="1:39" ht="15" customHeight="1">
      <c r="B21" s="51"/>
      <c r="C21" s="103"/>
      <c r="D21" s="15"/>
      <c r="E21" s="15"/>
      <c r="F21" s="15"/>
      <c r="G21" s="15"/>
      <c r="H21" s="17"/>
      <c r="I21" s="17"/>
      <c r="J21" s="17"/>
      <c r="K21" s="17"/>
      <c r="L21" s="124">
        <v>30</v>
      </c>
      <c r="M21" s="124"/>
      <c r="N21" s="124">
        <v>30</v>
      </c>
      <c r="O21" s="140"/>
      <c r="P21" s="15"/>
      <c r="Q21" s="15"/>
      <c r="R21" s="15"/>
      <c r="S21" s="15"/>
      <c r="T21" s="15"/>
      <c r="U21" s="15"/>
      <c r="V21" s="16"/>
      <c r="W21" s="124">
        <v>16</v>
      </c>
      <c r="X21" s="124"/>
      <c r="Y21" s="124">
        <v>23</v>
      </c>
      <c r="Z21" s="124"/>
      <c r="AA21" s="17"/>
      <c r="AB21" s="17"/>
      <c r="AC21" s="17"/>
      <c r="AD21" s="17"/>
      <c r="AE21" s="15"/>
      <c r="AF21" s="103"/>
      <c r="AG21" s="15"/>
      <c r="AH21" s="15"/>
      <c r="AI21" s="103"/>
      <c r="AJ21" s="96"/>
      <c r="AK21" s="96"/>
      <c r="AL21" s="25"/>
    </row>
    <row r="22" spans="1:39" ht="15" customHeight="1">
      <c r="A22" s="125"/>
      <c r="B22" s="183"/>
      <c r="C22" s="15"/>
      <c r="D22" s="15"/>
      <c r="E22" s="15"/>
      <c r="F22" s="15"/>
      <c r="G22" s="15"/>
      <c r="H22" s="17"/>
      <c r="I22" s="17"/>
      <c r="J22" s="17"/>
      <c r="K22" s="17"/>
      <c r="L22" s="124"/>
      <c r="M22" s="124"/>
      <c r="N22" s="124"/>
      <c r="O22" s="140"/>
      <c r="P22" s="15"/>
      <c r="Q22" s="79"/>
      <c r="R22" s="15"/>
      <c r="S22" s="184"/>
      <c r="T22" s="15"/>
      <c r="U22" s="15"/>
      <c r="V22" s="16"/>
      <c r="W22" s="124"/>
      <c r="X22" s="124"/>
      <c r="Y22" s="124"/>
      <c r="Z22" s="124"/>
      <c r="AA22" s="17"/>
      <c r="AB22" s="17"/>
      <c r="AC22" s="17"/>
      <c r="AD22" s="17"/>
      <c r="AE22" s="103"/>
      <c r="AF22" s="15"/>
      <c r="AG22" s="15"/>
      <c r="AH22" s="15"/>
      <c r="AI22" s="15"/>
      <c r="AJ22" s="25"/>
      <c r="AK22" s="25"/>
      <c r="AL22" s="31"/>
      <c r="AM22" s="12"/>
    </row>
    <row r="23" spans="1:39" ht="15" customHeight="1" thickBot="1">
      <c r="A23" s="125"/>
      <c r="B23" s="183"/>
      <c r="C23" s="15"/>
      <c r="D23" s="15"/>
      <c r="E23" s="15"/>
      <c r="F23" s="15"/>
      <c r="G23" s="15"/>
      <c r="H23" s="17"/>
      <c r="I23" s="17"/>
      <c r="J23" s="17"/>
      <c r="K23" s="17"/>
      <c r="L23" s="98"/>
      <c r="M23" s="101"/>
      <c r="N23" s="104"/>
      <c r="O23" s="102"/>
      <c r="P23" s="92"/>
      <c r="Q23" s="15"/>
      <c r="R23" s="15"/>
      <c r="S23" s="184"/>
      <c r="T23" s="15"/>
      <c r="U23" s="15"/>
      <c r="V23" s="80"/>
      <c r="W23" s="98"/>
      <c r="X23" s="101"/>
      <c r="Y23" s="104"/>
      <c r="Z23" s="57"/>
      <c r="AA23" s="17"/>
      <c r="AB23" s="17"/>
      <c r="AC23" s="17"/>
      <c r="AD23" s="17"/>
      <c r="AE23" s="103"/>
      <c r="AF23" s="12"/>
      <c r="AG23" s="12"/>
      <c r="AH23" s="23"/>
      <c r="AJ23" s="25"/>
      <c r="AK23" s="25"/>
      <c r="AL23" s="31"/>
      <c r="AM23" s="12"/>
    </row>
    <row r="24" spans="1:39" ht="15" customHeight="1" thickTop="1">
      <c r="B24" s="100"/>
      <c r="C24" s="15"/>
      <c r="D24" s="15"/>
      <c r="E24" s="15"/>
      <c r="F24" s="15"/>
      <c r="G24" s="15"/>
      <c r="H24" s="17"/>
      <c r="I24" s="17"/>
      <c r="J24" s="17"/>
      <c r="K24" s="17"/>
      <c r="L24" s="124">
        <v>4</v>
      </c>
      <c r="M24" s="124"/>
      <c r="N24" s="124">
        <v>8</v>
      </c>
      <c r="O24" s="139"/>
      <c r="P24" s="22"/>
      <c r="Q24" s="15"/>
      <c r="R24" s="192"/>
      <c r="S24" s="193"/>
      <c r="T24" s="194"/>
      <c r="U24" s="15"/>
      <c r="V24" s="21"/>
      <c r="W24" s="126">
        <v>10</v>
      </c>
      <c r="X24" s="124"/>
      <c r="Y24" s="124">
        <v>11</v>
      </c>
      <c r="Z24" s="124"/>
      <c r="AA24" s="17"/>
      <c r="AB24" s="17"/>
      <c r="AC24" s="17"/>
      <c r="AD24" s="17"/>
      <c r="AE24" s="15"/>
      <c r="AF24" s="15"/>
      <c r="AG24" s="15"/>
      <c r="AH24" s="15"/>
      <c r="AI24" s="15"/>
      <c r="AJ24" s="18"/>
      <c r="AK24" s="18"/>
      <c r="AM24" s="12"/>
    </row>
    <row r="25" spans="1:39" ht="15" customHeight="1">
      <c r="B25" s="100"/>
      <c r="C25" s="15"/>
      <c r="D25" s="15"/>
      <c r="E25" s="15"/>
      <c r="F25" s="15"/>
      <c r="G25" s="15"/>
      <c r="H25" s="17"/>
      <c r="I25" s="17"/>
      <c r="J25" s="17"/>
      <c r="K25" s="17"/>
      <c r="L25" s="124"/>
      <c r="M25" s="124"/>
      <c r="N25" s="124"/>
      <c r="O25" s="139"/>
      <c r="P25" s="22"/>
      <c r="Q25" s="15"/>
      <c r="R25" s="195"/>
      <c r="S25" s="196"/>
      <c r="T25" s="197"/>
      <c r="U25" s="15"/>
      <c r="V25" s="15"/>
      <c r="W25" s="126"/>
      <c r="X25" s="124"/>
      <c r="Y25" s="124"/>
      <c r="Z25" s="124"/>
      <c r="AA25" s="17"/>
      <c r="AB25" s="17"/>
      <c r="AC25" s="17"/>
      <c r="AD25" s="17"/>
      <c r="AE25" s="15"/>
      <c r="AF25" s="15"/>
      <c r="AG25" s="15"/>
      <c r="AH25" s="15"/>
      <c r="AI25" s="15"/>
      <c r="AJ25" s="18"/>
      <c r="AK25" s="18"/>
      <c r="AM25" s="12"/>
    </row>
    <row r="26" spans="1:39" ht="15" customHeight="1">
      <c r="B26" s="51"/>
      <c r="C26" s="15"/>
      <c r="D26" s="15"/>
      <c r="E26" s="15"/>
      <c r="F26" s="15"/>
      <c r="G26" s="15"/>
      <c r="H26" s="15"/>
      <c r="I26" s="17"/>
      <c r="J26" s="17"/>
      <c r="K26" s="103"/>
      <c r="L26" s="98"/>
      <c r="M26" s="124">
        <v>12</v>
      </c>
      <c r="N26" s="124"/>
      <c r="O26" s="104"/>
      <c r="P26" s="22"/>
      <c r="Q26" s="15"/>
      <c r="R26" s="195"/>
      <c r="S26" s="196"/>
      <c r="T26" s="197"/>
      <c r="U26" s="15"/>
      <c r="V26" s="15"/>
      <c r="W26" s="101"/>
      <c r="X26" s="124">
        <v>21</v>
      </c>
      <c r="Y26" s="124"/>
      <c r="Z26" s="98"/>
      <c r="AA26" s="15"/>
      <c r="AB26" s="15"/>
      <c r="AC26" s="15"/>
      <c r="AD26" s="15"/>
      <c r="AE26" s="15"/>
      <c r="AF26" s="15"/>
      <c r="AG26" s="15"/>
      <c r="AH26" s="15"/>
      <c r="AI26" s="15"/>
      <c r="AJ26" s="18"/>
      <c r="AK26" s="18"/>
    </row>
    <row r="27" spans="1:39" ht="15" customHeight="1" thickBot="1">
      <c r="A27" s="125"/>
      <c r="B27" s="183" t="s">
        <v>17</v>
      </c>
      <c r="C27" s="19"/>
      <c r="D27" s="19"/>
      <c r="E27" s="19"/>
      <c r="F27" s="19"/>
      <c r="G27" s="19"/>
      <c r="H27" s="19"/>
      <c r="I27" s="19"/>
      <c r="J27" s="19"/>
      <c r="K27" s="19"/>
      <c r="L27" s="57"/>
      <c r="M27" s="124"/>
      <c r="N27" s="124"/>
      <c r="O27" s="63"/>
      <c r="P27" s="15"/>
      <c r="Q27" s="15"/>
      <c r="R27" s="195"/>
      <c r="S27" s="196"/>
      <c r="T27" s="197"/>
      <c r="U27" s="15"/>
      <c r="V27" s="15"/>
      <c r="W27" s="66"/>
      <c r="X27" s="124"/>
      <c r="Y27" s="124"/>
      <c r="Z27" s="57"/>
      <c r="AA27" s="19"/>
      <c r="AB27" s="19"/>
      <c r="AC27" s="19"/>
      <c r="AD27" s="19"/>
      <c r="AE27" s="19"/>
      <c r="AF27" s="19"/>
      <c r="AG27" s="19"/>
      <c r="AH27" s="19"/>
      <c r="AI27" s="19"/>
      <c r="AJ27" s="122" t="s">
        <v>12</v>
      </c>
      <c r="AK27" s="122"/>
      <c r="AL27" s="123"/>
    </row>
    <row r="28" spans="1:39" ht="15" customHeight="1" thickTop="1">
      <c r="A28" s="125"/>
      <c r="B28" s="183"/>
      <c r="C28" s="15"/>
      <c r="D28" s="15"/>
      <c r="E28" s="15"/>
      <c r="F28" s="15"/>
      <c r="G28" s="15"/>
      <c r="H28" s="15"/>
      <c r="I28" s="184">
        <v>32</v>
      </c>
      <c r="J28" s="184"/>
      <c r="K28" s="16"/>
      <c r="L28" s="15"/>
      <c r="M28" s="15"/>
      <c r="N28" s="15"/>
      <c r="O28" s="21"/>
      <c r="P28" s="15"/>
      <c r="Q28" s="15"/>
      <c r="R28" s="195"/>
      <c r="S28" s="196"/>
      <c r="T28" s="197"/>
      <c r="U28" s="15"/>
      <c r="V28" s="15"/>
      <c r="W28" s="22"/>
      <c r="X28" s="15"/>
      <c r="Y28" s="15"/>
      <c r="Z28" s="16"/>
      <c r="AA28" s="15"/>
      <c r="AB28" s="184">
        <v>28</v>
      </c>
      <c r="AC28" s="184"/>
      <c r="AD28" s="15"/>
      <c r="AE28" s="15"/>
      <c r="AF28" s="15"/>
      <c r="AG28" s="15"/>
      <c r="AH28" s="15"/>
      <c r="AI28" s="15"/>
      <c r="AJ28" s="122"/>
      <c r="AK28" s="122"/>
      <c r="AL28" s="123"/>
      <c r="AM28" s="12"/>
    </row>
    <row r="29" spans="1:39" ht="15" customHeight="1">
      <c r="B29" s="51"/>
      <c r="C29" s="17"/>
      <c r="D29" s="17"/>
      <c r="E29" s="17"/>
      <c r="F29" s="17"/>
      <c r="G29" s="15"/>
      <c r="H29" s="103"/>
      <c r="I29" s="184"/>
      <c r="J29" s="184"/>
      <c r="K29" s="83"/>
      <c r="L29" s="15"/>
      <c r="M29" s="15"/>
      <c r="N29" s="15"/>
      <c r="O29" s="21"/>
      <c r="P29" s="15"/>
      <c r="Q29" s="15"/>
      <c r="R29" s="195"/>
      <c r="S29" s="196"/>
      <c r="T29" s="197"/>
      <c r="U29" s="15"/>
      <c r="V29" s="15"/>
      <c r="W29" s="22"/>
      <c r="X29" s="15"/>
      <c r="Y29" s="15"/>
      <c r="Z29" s="16"/>
      <c r="AA29" s="103"/>
      <c r="AB29" s="184"/>
      <c r="AC29" s="184"/>
      <c r="AD29" s="103"/>
      <c r="AE29" s="15"/>
      <c r="AF29" s="15"/>
      <c r="AG29" s="15"/>
      <c r="AH29" s="15"/>
      <c r="AI29" s="15"/>
      <c r="AJ29" s="18"/>
      <c r="AK29" s="18"/>
      <c r="AM29" s="12"/>
    </row>
    <row r="30" spans="1:39" ht="15" customHeight="1">
      <c r="B30" s="51"/>
      <c r="C30" s="17"/>
      <c r="D30" s="17"/>
      <c r="E30" s="17"/>
      <c r="F30" s="17"/>
      <c r="G30" s="15"/>
      <c r="H30" s="124">
        <v>15</v>
      </c>
      <c r="I30" s="124"/>
      <c r="J30" s="124">
        <v>17</v>
      </c>
      <c r="K30" s="140"/>
      <c r="L30" s="57"/>
      <c r="M30" s="57"/>
      <c r="N30" s="57"/>
      <c r="O30" s="63"/>
      <c r="P30" s="57"/>
      <c r="Q30" s="57"/>
      <c r="R30" s="195"/>
      <c r="S30" s="196"/>
      <c r="T30" s="197"/>
      <c r="U30" s="57"/>
      <c r="V30" s="57"/>
      <c r="W30" s="66"/>
      <c r="X30" s="57"/>
      <c r="Y30" s="57"/>
      <c r="Z30" s="58"/>
      <c r="AA30" s="124">
        <v>14</v>
      </c>
      <c r="AB30" s="124"/>
      <c r="AC30" s="124">
        <v>14</v>
      </c>
      <c r="AD30" s="124"/>
      <c r="AE30" s="15"/>
      <c r="AF30" s="15"/>
      <c r="AG30" s="15"/>
      <c r="AH30" s="15"/>
      <c r="AI30" s="15"/>
      <c r="AJ30" s="18"/>
      <c r="AK30" s="18"/>
    </row>
    <row r="31" spans="1:39" ht="15" customHeight="1">
      <c r="B31" s="51"/>
      <c r="C31" s="17"/>
      <c r="D31" s="17"/>
      <c r="E31" s="17"/>
      <c r="F31" s="17"/>
      <c r="G31" s="15"/>
      <c r="H31" s="124"/>
      <c r="I31" s="124"/>
      <c r="J31" s="124"/>
      <c r="K31" s="140"/>
      <c r="L31" s="57"/>
      <c r="M31" s="57"/>
      <c r="N31" s="57"/>
      <c r="O31" s="63"/>
      <c r="P31" s="57"/>
      <c r="Q31" s="57"/>
      <c r="R31" s="195"/>
      <c r="S31" s="196"/>
      <c r="T31" s="197"/>
      <c r="U31" s="57"/>
      <c r="V31" s="57"/>
      <c r="W31" s="66"/>
      <c r="X31" s="57"/>
      <c r="Y31" s="57"/>
      <c r="Z31" s="58"/>
      <c r="AA31" s="124"/>
      <c r="AB31" s="124"/>
      <c r="AC31" s="124"/>
      <c r="AD31" s="124"/>
      <c r="AE31" s="15"/>
      <c r="AF31" s="15"/>
      <c r="AG31" s="15"/>
      <c r="AH31" s="15"/>
      <c r="AI31" s="15"/>
      <c r="AJ31" s="18"/>
      <c r="AK31" s="18"/>
    </row>
    <row r="32" spans="1:39" ht="15" customHeight="1" thickBot="1">
      <c r="B32" s="51"/>
      <c r="C32" s="17"/>
      <c r="D32" s="17"/>
      <c r="E32" s="17"/>
      <c r="F32" s="17"/>
      <c r="G32" s="15"/>
      <c r="H32" s="98"/>
      <c r="I32" s="101"/>
      <c r="J32" s="104"/>
      <c r="K32" s="102"/>
      <c r="L32" s="60"/>
      <c r="M32" s="60"/>
      <c r="N32" s="60"/>
      <c r="O32" s="81"/>
      <c r="P32" s="57"/>
      <c r="Q32" s="57"/>
      <c r="R32" s="195"/>
      <c r="S32" s="196"/>
      <c r="T32" s="197"/>
      <c r="U32" s="57"/>
      <c r="V32" s="57"/>
      <c r="W32" s="67"/>
      <c r="X32" s="60"/>
      <c r="Y32" s="60"/>
      <c r="Z32" s="61"/>
      <c r="AA32" s="98"/>
      <c r="AB32" s="101"/>
      <c r="AC32" s="104"/>
      <c r="AD32" s="98"/>
      <c r="AE32" s="15"/>
      <c r="AF32" s="15"/>
      <c r="AG32" s="15"/>
      <c r="AH32" s="15"/>
      <c r="AI32" s="15"/>
      <c r="AJ32" s="18"/>
      <c r="AK32" s="18"/>
      <c r="AM32" s="12"/>
    </row>
    <row r="33" spans="1:39" ht="15" customHeight="1" thickTop="1">
      <c r="B33" s="100"/>
      <c r="C33" s="17"/>
      <c r="D33" s="17"/>
      <c r="E33" s="17"/>
      <c r="F33" s="17"/>
      <c r="G33" s="15"/>
      <c r="H33" s="124">
        <v>11</v>
      </c>
      <c r="I33" s="124"/>
      <c r="J33" s="124">
        <v>12</v>
      </c>
      <c r="K33" s="139"/>
      <c r="L33" s="98"/>
      <c r="M33" s="98"/>
      <c r="N33" s="98"/>
      <c r="O33" s="57"/>
      <c r="P33" s="57"/>
      <c r="Q33" s="57"/>
      <c r="R33" s="195"/>
      <c r="S33" s="196"/>
      <c r="T33" s="197"/>
      <c r="U33" s="57"/>
      <c r="V33" s="57"/>
      <c r="W33" s="57"/>
      <c r="X33" s="57"/>
      <c r="Y33" s="57"/>
      <c r="Z33" s="82"/>
      <c r="AA33" s="124">
        <v>16</v>
      </c>
      <c r="AB33" s="124"/>
      <c r="AC33" s="124">
        <v>6</v>
      </c>
      <c r="AD33" s="124"/>
      <c r="AE33" s="103"/>
      <c r="AF33" s="103"/>
      <c r="AG33" s="103"/>
      <c r="AH33" s="103"/>
      <c r="AI33" s="15"/>
      <c r="AJ33" s="18"/>
      <c r="AK33" s="18"/>
      <c r="AM33" s="12"/>
    </row>
    <row r="34" spans="1:39" ht="15" customHeight="1">
      <c r="B34" s="100"/>
      <c r="C34" s="17"/>
      <c r="D34" s="17"/>
      <c r="E34" s="17"/>
      <c r="F34" s="17"/>
      <c r="G34" s="15"/>
      <c r="H34" s="124"/>
      <c r="I34" s="124"/>
      <c r="J34" s="124"/>
      <c r="K34" s="139"/>
      <c r="L34" s="98"/>
      <c r="M34" s="98"/>
      <c r="N34" s="98"/>
      <c r="O34" s="57"/>
      <c r="P34" s="57"/>
      <c r="Q34" s="57"/>
      <c r="R34" s="195"/>
      <c r="S34" s="196"/>
      <c r="T34" s="197"/>
      <c r="U34" s="57"/>
      <c r="V34" s="57"/>
      <c r="W34" s="57"/>
      <c r="X34" s="57"/>
      <c r="Y34" s="57"/>
      <c r="Z34" s="82"/>
      <c r="AA34" s="124"/>
      <c r="AB34" s="124"/>
      <c r="AC34" s="124"/>
      <c r="AD34" s="124"/>
      <c r="AE34" s="103"/>
      <c r="AF34" s="103"/>
      <c r="AG34" s="103"/>
      <c r="AH34" s="103"/>
      <c r="AI34" s="15"/>
      <c r="AJ34" s="18"/>
      <c r="AK34" s="18"/>
      <c r="AM34" s="12"/>
    </row>
    <row r="35" spans="1:39" ht="15" customHeight="1">
      <c r="B35" s="100"/>
      <c r="C35" s="17"/>
      <c r="D35" s="17"/>
      <c r="E35" s="17"/>
      <c r="F35" s="17"/>
      <c r="G35" s="15"/>
      <c r="H35" s="103"/>
      <c r="I35" s="184">
        <v>23</v>
      </c>
      <c r="J35" s="184"/>
      <c r="K35" s="95"/>
      <c r="L35" s="15"/>
      <c r="M35" s="15"/>
      <c r="N35" s="15"/>
      <c r="O35" s="15"/>
      <c r="P35" s="15"/>
      <c r="Q35" s="15"/>
      <c r="R35" s="195"/>
      <c r="S35" s="196"/>
      <c r="T35" s="197"/>
      <c r="U35" s="15"/>
      <c r="V35" s="15"/>
      <c r="W35" s="15"/>
      <c r="X35" s="15"/>
      <c r="Y35" s="15"/>
      <c r="Z35" s="84"/>
      <c r="AA35" s="103"/>
      <c r="AB35" s="184">
        <v>22</v>
      </c>
      <c r="AC35" s="184"/>
      <c r="AD35" s="103"/>
      <c r="AE35" s="15"/>
      <c r="AF35" s="15"/>
      <c r="AG35" s="15"/>
      <c r="AH35" s="15"/>
      <c r="AI35" s="15"/>
      <c r="AJ35" s="18"/>
      <c r="AK35" s="18"/>
      <c r="AM35" s="12"/>
    </row>
    <row r="36" spans="1:39" ht="15" customHeight="1">
      <c r="A36" s="125"/>
      <c r="B36" s="183" t="s">
        <v>10</v>
      </c>
      <c r="C36" s="24"/>
      <c r="D36" s="24"/>
      <c r="E36" s="24"/>
      <c r="F36" s="24"/>
      <c r="G36" s="24"/>
      <c r="H36" s="24"/>
      <c r="I36" s="187"/>
      <c r="J36" s="187"/>
      <c r="K36" s="87"/>
      <c r="L36" s="15"/>
      <c r="M36" s="15"/>
      <c r="N36" s="15"/>
      <c r="O36" s="15"/>
      <c r="P36" s="15"/>
      <c r="Q36" s="15"/>
      <c r="R36" s="195"/>
      <c r="S36" s="196"/>
      <c r="T36" s="197"/>
      <c r="U36" s="15"/>
      <c r="V36" s="15"/>
      <c r="W36" s="15"/>
      <c r="X36" s="15"/>
      <c r="Y36" s="15"/>
      <c r="Z36" s="84"/>
      <c r="AA36" s="50"/>
      <c r="AB36" s="188"/>
      <c r="AC36" s="188"/>
      <c r="AD36" s="50"/>
      <c r="AE36" s="50"/>
      <c r="AF36" s="50"/>
      <c r="AG36" s="50"/>
      <c r="AH36" s="50"/>
      <c r="AI36" s="50"/>
      <c r="AJ36" s="122" t="s">
        <v>2</v>
      </c>
      <c r="AK36" s="122"/>
      <c r="AL36" s="123"/>
    </row>
    <row r="37" spans="1:39" ht="15" customHeight="1">
      <c r="A37" s="125"/>
      <c r="B37" s="18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95"/>
      <c r="S37" s="196"/>
      <c r="T37" s="197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22"/>
      <c r="AK37" s="122"/>
      <c r="AL37" s="123"/>
    </row>
    <row r="38" spans="1:39" ht="15" customHeight="1">
      <c r="B38" s="10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95"/>
      <c r="S38" s="196"/>
      <c r="T38" s="197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8"/>
      <c r="AK38" s="18"/>
      <c r="AM38" s="12"/>
    </row>
    <row r="39" spans="1:39" ht="15" customHeight="1">
      <c r="B39" s="10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95"/>
      <c r="S39" s="196"/>
      <c r="T39" s="197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8"/>
      <c r="AK39" s="18"/>
      <c r="AM39" s="12"/>
    </row>
    <row r="40" spans="1:39" ht="15" customHeight="1">
      <c r="B40" s="5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7"/>
      <c r="Q40" s="103"/>
      <c r="R40" s="195"/>
      <c r="S40" s="196"/>
      <c r="T40" s="197"/>
      <c r="U40" s="103"/>
      <c r="V40" s="17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8"/>
      <c r="AK40" s="18"/>
    </row>
    <row r="41" spans="1:39" ht="15" customHeight="1">
      <c r="B41" s="5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7"/>
      <c r="Q41" s="17"/>
      <c r="R41" s="195"/>
      <c r="S41" s="196"/>
      <c r="T41" s="197"/>
      <c r="U41" s="17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8"/>
      <c r="AK41" s="18"/>
    </row>
    <row r="42" spans="1:39" ht="15" customHeight="1" thickBot="1">
      <c r="A42" s="125"/>
      <c r="B42" s="183" t="s">
        <v>0</v>
      </c>
      <c r="C42" s="19"/>
      <c r="D42" s="19"/>
      <c r="E42" s="19"/>
      <c r="F42" s="19"/>
      <c r="G42" s="19"/>
      <c r="H42" s="19"/>
      <c r="I42" s="19"/>
      <c r="J42" s="19"/>
      <c r="K42" s="19"/>
      <c r="L42" s="15"/>
      <c r="M42" s="15"/>
      <c r="N42" s="15"/>
      <c r="O42" s="15"/>
      <c r="P42" s="15"/>
      <c r="Q42" s="15"/>
      <c r="R42" s="195"/>
      <c r="S42" s="196"/>
      <c r="T42" s="197"/>
      <c r="U42" s="15"/>
      <c r="V42" s="15"/>
      <c r="W42" s="15"/>
      <c r="X42" s="15"/>
      <c r="Y42" s="15"/>
      <c r="Z42" s="15"/>
      <c r="AA42" s="24"/>
      <c r="AB42" s="24"/>
      <c r="AC42" s="24"/>
      <c r="AD42" s="24"/>
      <c r="AE42" s="24"/>
      <c r="AF42" s="24"/>
      <c r="AG42" s="24"/>
      <c r="AH42" s="24"/>
      <c r="AI42" s="24"/>
      <c r="AJ42" s="122" t="s">
        <v>14</v>
      </c>
      <c r="AK42" s="122"/>
      <c r="AL42" s="123"/>
      <c r="AM42" s="186"/>
    </row>
    <row r="43" spans="1:39" ht="15" customHeight="1" thickTop="1">
      <c r="A43" s="125"/>
      <c r="B43" s="183"/>
      <c r="C43" s="15"/>
      <c r="D43" s="15"/>
      <c r="E43" s="15"/>
      <c r="F43" s="15"/>
      <c r="G43" s="15"/>
      <c r="H43" s="57"/>
      <c r="I43" s="124">
        <v>25</v>
      </c>
      <c r="J43" s="124"/>
      <c r="K43" s="58"/>
      <c r="L43" s="57"/>
      <c r="M43" s="57"/>
      <c r="N43" s="57"/>
      <c r="O43" s="57"/>
      <c r="P43" s="57"/>
      <c r="Q43" s="57"/>
      <c r="R43" s="195"/>
      <c r="S43" s="196"/>
      <c r="T43" s="197"/>
      <c r="U43" s="57"/>
      <c r="V43" s="57"/>
      <c r="W43" s="57"/>
      <c r="X43" s="57"/>
      <c r="Y43" s="57"/>
      <c r="Z43" s="63"/>
      <c r="AA43" s="57"/>
      <c r="AB43" s="124">
        <v>26</v>
      </c>
      <c r="AC43" s="124"/>
      <c r="AD43" s="57"/>
      <c r="AE43" s="15"/>
      <c r="AF43" s="15"/>
      <c r="AG43" s="15"/>
      <c r="AH43" s="15"/>
      <c r="AI43" s="15"/>
      <c r="AJ43" s="122"/>
      <c r="AK43" s="122"/>
      <c r="AL43" s="123"/>
      <c r="AM43" s="186"/>
    </row>
    <row r="44" spans="1:39" ht="15" customHeight="1">
      <c r="B44" s="51"/>
      <c r="C44" s="15"/>
      <c r="D44" s="15"/>
      <c r="E44" s="15"/>
      <c r="F44" s="15"/>
      <c r="G44" s="103"/>
      <c r="H44" s="57"/>
      <c r="I44" s="124"/>
      <c r="J44" s="124"/>
      <c r="K44" s="102"/>
      <c r="L44" s="57"/>
      <c r="M44" s="57"/>
      <c r="N44" s="57"/>
      <c r="O44" s="57"/>
      <c r="P44" s="57"/>
      <c r="Q44" s="57"/>
      <c r="R44" s="195"/>
      <c r="S44" s="196"/>
      <c r="T44" s="197"/>
      <c r="U44" s="57"/>
      <c r="V44" s="57"/>
      <c r="W44" s="57"/>
      <c r="X44" s="57"/>
      <c r="Y44" s="57"/>
      <c r="Z44" s="63"/>
      <c r="AA44" s="98"/>
      <c r="AB44" s="124"/>
      <c r="AC44" s="124"/>
      <c r="AD44" s="98"/>
      <c r="AE44" s="15"/>
      <c r="AF44" s="15"/>
      <c r="AG44" s="15"/>
      <c r="AH44" s="15"/>
      <c r="AI44" s="15"/>
      <c r="AJ44" s="18"/>
      <c r="AK44" s="18"/>
    </row>
    <row r="45" spans="1:39" ht="15" customHeight="1">
      <c r="B45" s="51"/>
      <c r="C45" s="15"/>
      <c r="D45" s="15"/>
      <c r="E45" s="15"/>
      <c r="F45" s="15"/>
      <c r="G45" s="15"/>
      <c r="H45" s="124">
        <v>10</v>
      </c>
      <c r="I45" s="124"/>
      <c r="J45" s="124">
        <v>15</v>
      </c>
      <c r="K45" s="140"/>
      <c r="L45" s="57"/>
      <c r="M45" s="57"/>
      <c r="N45" s="57"/>
      <c r="O45" s="57"/>
      <c r="P45" s="57"/>
      <c r="Q45" s="57"/>
      <c r="R45" s="195"/>
      <c r="S45" s="196"/>
      <c r="T45" s="197"/>
      <c r="U45" s="57"/>
      <c r="V45" s="57"/>
      <c r="W45" s="57"/>
      <c r="X45" s="57"/>
      <c r="Y45" s="57"/>
      <c r="Z45" s="63"/>
      <c r="AA45" s="124">
        <v>13</v>
      </c>
      <c r="AB45" s="124"/>
      <c r="AC45" s="124">
        <v>13</v>
      </c>
      <c r="AD45" s="124"/>
      <c r="AE45" s="15"/>
      <c r="AF45" s="15"/>
      <c r="AG45" s="15"/>
      <c r="AH45" s="15"/>
      <c r="AI45" s="15"/>
      <c r="AJ45" s="18"/>
      <c r="AK45" s="18"/>
    </row>
    <row r="46" spans="1:39" ht="15" customHeight="1" thickBot="1">
      <c r="B46" s="100"/>
      <c r="C46" s="15"/>
      <c r="D46" s="15"/>
      <c r="E46" s="15"/>
      <c r="F46" s="15"/>
      <c r="G46" s="15"/>
      <c r="H46" s="124"/>
      <c r="I46" s="124"/>
      <c r="J46" s="124"/>
      <c r="K46" s="140"/>
      <c r="L46" s="85"/>
      <c r="M46" s="60"/>
      <c r="N46" s="60"/>
      <c r="O46" s="60"/>
      <c r="P46" s="57"/>
      <c r="Q46" s="57"/>
      <c r="R46" s="195"/>
      <c r="S46" s="196"/>
      <c r="T46" s="197"/>
      <c r="U46" s="57"/>
      <c r="V46" s="57"/>
      <c r="W46" s="57"/>
      <c r="X46" s="57"/>
      <c r="Y46" s="57"/>
      <c r="Z46" s="63"/>
      <c r="AA46" s="124"/>
      <c r="AB46" s="124"/>
      <c r="AC46" s="124"/>
      <c r="AD46" s="124"/>
      <c r="AE46" s="15"/>
      <c r="AF46" s="15"/>
      <c r="AG46" s="15"/>
      <c r="AH46" s="15"/>
      <c r="AI46" s="15"/>
      <c r="AJ46" s="18"/>
      <c r="AK46" s="18"/>
      <c r="AM46" s="12"/>
    </row>
    <row r="47" spans="1:39" ht="15" customHeight="1" thickTop="1" thickBot="1">
      <c r="B47" s="100"/>
      <c r="C47" s="15"/>
      <c r="D47" s="15"/>
      <c r="E47" s="15"/>
      <c r="F47" s="15"/>
      <c r="G47" s="15"/>
      <c r="H47" s="57"/>
      <c r="I47" s="66"/>
      <c r="J47" s="63"/>
      <c r="K47" s="68"/>
      <c r="L47" s="57"/>
      <c r="M47" s="57"/>
      <c r="N47" s="57"/>
      <c r="O47" s="57"/>
      <c r="P47" s="94"/>
      <c r="Q47" s="63"/>
      <c r="R47" s="195"/>
      <c r="S47" s="196"/>
      <c r="T47" s="197"/>
      <c r="U47" s="57"/>
      <c r="V47" s="57"/>
      <c r="W47" s="60"/>
      <c r="X47" s="60"/>
      <c r="Y47" s="60"/>
      <c r="Z47" s="81"/>
      <c r="AA47" s="98"/>
      <c r="AB47" s="101"/>
      <c r="AC47" s="104"/>
      <c r="AD47" s="98"/>
      <c r="AE47" s="15"/>
      <c r="AF47" s="15"/>
      <c r="AG47" s="15"/>
      <c r="AH47" s="15"/>
      <c r="AI47" s="15"/>
      <c r="AJ47" s="18"/>
      <c r="AK47" s="18"/>
      <c r="AM47" s="12"/>
    </row>
    <row r="48" spans="1:39" ht="15" customHeight="1" thickTop="1">
      <c r="B48" s="51"/>
      <c r="C48" s="15"/>
      <c r="D48" s="15"/>
      <c r="E48" s="15"/>
      <c r="F48" s="15"/>
      <c r="G48" s="15"/>
      <c r="H48" s="124">
        <v>9</v>
      </c>
      <c r="I48" s="124"/>
      <c r="J48" s="124">
        <v>9</v>
      </c>
      <c r="K48" s="139"/>
      <c r="L48" s="98"/>
      <c r="M48" s="98"/>
      <c r="N48" s="98"/>
      <c r="O48" s="57"/>
      <c r="P48" s="94"/>
      <c r="Q48" s="63"/>
      <c r="R48" s="195"/>
      <c r="S48" s="196"/>
      <c r="T48" s="197"/>
      <c r="U48" s="57"/>
      <c r="V48" s="57"/>
      <c r="W48" s="66"/>
      <c r="X48" s="57"/>
      <c r="Y48" s="57"/>
      <c r="Z48" s="90"/>
      <c r="AA48" s="124">
        <v>19</v>
      </c>
      <c r="AB48" s="124"/>
      <c r="AC48" s="124">
        <v>17</v>
      </c>
      <c r="AD48" s="124"/>
      <c r="AE48" s="103"/>
      <c r="AF48" s="103"/>
      <c r="AG48" s="103"/>
      <c r="AH48" s="103"/>
      <c r="AI48" s="15"/>
      <c r="AJ48" s="18"/>
      <c r="AK48" s="18"/>
    </row>
    <row r="49" spans="1:39" ht="15" customHeight="1">
      <c r="B49" s="51"/>
      <c r="C49" s="15"/>
      <c r="D49" s="15"/>
      <c r="E49" s="15"/>
      <c r="F49" s="15"/>
      <c r="G49" s="15"/>
      <c r="H49" s="124"/>
      <c r="I49" s="124"/>
      <c r="J49" s="124"/>
      <c r="K49" s="139"/>
      <c r="L49" s="98"/>
      <c r="M49" s="98"/>
      <c r="N49" s="98"/>
      <c r="O49" s="57"/>
      <c r="P49" s="94"/>
      <c r="Q49" s="63"/>
      <c r="R49" s="195"/>
      <c r="S49" s="196"/>
      <c r="T49" s="197"/>
      <c r="U49" s="57"/>
      <c r="V49" s="57"/>
      <c r="W49" s="66"/>
      <c r="X49" s="57"/>
      <c r="Y49" s="57"/>
      <c r="Z49" s="58"/>
      <c r="AA49" s="124"/>
      <c r="AB49" s="124"/>
      <c r="AC49" s="124"/>
      <c r="AD49" s="124"/>
      <c r="AE49" s="103"/>
      <c r="AF49" s="103"/>
      <c r="AG49" s="103"/>
      <c r="AH49" s="103"/>
      <c r="AI49" s="15"/>
      <c r="AJ49" s="18"/>
      <c r="AK49" s="18"/>
    </row>
    <row r="50" spans="1:39" ht="15" customHeight="1">
      <c r="B50" s="52"/>
      <c r="C50" s="15"/>
      <c r="D50" s="15"/>
      <c r="E50" s="15"/>
      <c r="F50" s="15"/>
      <c r="G50" s="15"/>
      <c r="H50" s="57"/>
      <c r="I50" s="124">
        <v>18</v>
      </c>
      <c r="J50" s="124"/>
      <c r="K50" s="63"/>
      <c r="L50" s="59"/>
      <c r="M50" s="57"/>
      <c r="N50" s="57"/>
      <c r="O50" s="57"/>
      <c r="P50" s="94"/>
      <c r="Q50" s="63"/>
      <c r="R50" s="195"/>
      <c r="S50" s="196"/>
      <c r="T50" s="197"/>
      <c r="U50" s="57"/>
      <c r="V50" s="57"/>
      <c r="W50" s="66"/>
      <c r="X50" s="57"/>
      <c r="Y50" s="57"/>
      <c r="Z50" s="58"/>
      <c r="AA50" s="98"/>
      <c r="AB50" s="124">
        <v>36</v>
      </c>
      <c r="AC50" s="124"/>
      <c r="AD50" s="98"/>
      <c r="AE50" s="15"/>
      <c r="AF50" s="15"/>
      <c r="AG50" s="15"/>
      <c r="AH50" s="15"/>
      <c r="AI50" s="15"/>
      <c r="AJ50" s="18"/>
      <c r="AK50" s="18"/>
      <c r="AM50" s="12"/>
    </row>
    <row r="51" spans="1:39" ht="15" customHeight="1" thickBot="1">
      <c r="A51" s="125"/>
      <c r="B51" s="183" t="s">
        <v>4</v>
      </c>
      <c r="C51" s="29"/>
      <c r="D51" s="29"/>
      <c r="E51" s="50"/>
      <c r="F51" s="50"/>
      <c r="G51" s="29"/>
      <c r="H51" s="70"/>
      <c r="I51" s="142"/>
      <c r="J51" s="142"/>
      <c r="K51" s="71"/>
      <c r="L51" s="59"/>
      <c r="M51" s="124">
        <v>31</v>
      </c>
      <c r="N51" s="124"/>
      <c r="O51" s="57"/>
      <c r="P51" s="94"/>
      <c r="Q51" s="63"/>
      <c r="R51" s="195"/>
      <c r="S51" s="196"/>
      <c r="T51" s="197"/>
      <c r="U51" s="57"/>
      <c r="V51" s="63"/>
      <c r="W51" s="57"/>
      <c r="X51" s="124">
        <v>16</v>
      </c>
      <c r="Y51" s="124"/>
      <c r="Z51" s="58"/>
      <c r="AA51" s="60"/>
      <c r="AB51" s="141"/>
      <c r="AC51" s="141"/>
      <c r="AD51" s="60"/>
      <c r="AE51" s="19"/>
      <c r="AF51" s="19"/>
      <c r="AG51" s="19"/>
      <c r="AH51" s="19"/>
      <c r="AI51" s="19"/>
      <c r="AJ51" s="122" t="s">
        <v>19</v>
      </c>
      <c r="AK51" s="122"/>
      <c r="AL51" s="123"/>
    </row>
    <row r="52" spans="1:39" ht="15" customHeight="1" thickTop="1">
      <c r="A52" s="125"/>
      <c r="B52" s="183"/>
      <c r="C52" s="15"/>
      <c r="D52" s="15"/>
      <c r="E52" s="15"/>
      <c r="F52" s="15"/>
      <c r="G52" s="189"/>
      <c r="H52" s="189"/>
      <c r="I52" s="189"/>
      <c r="J52" s="189"/>
      <c r="K52" s="59"/>
      <c r="L52" s="59"/>
      <c r="M52" s="124"/>
      <c r="N52" s="124"/>
      <c r="O52" s="98"/>
      <c r="P52" s="94"/>
      <c r="Q52" s="63"/>
      <c r="R52" s="195"/>
      <c r="S52" s="196"/>
      <c r="T52" s="197"/>
      <c r="U52" s="57"/>
      <c r="V52" s="63"/>
      <c r="W52" s="98"/>
      <c r="X52" s="124"/>
      <c r="Y52" s="124"/>
      <c r="Z52" s="98"/>
      <c r="AA52" s="57"/>
      <c r="AB52" s="57"/>
      <c r="AC52" s="57"/>
      <c r="AD52" s="57"/>
      <c r="AE52" s="15"/>
      <c r="AF52" s="15"/>
      <c r="AG52" s="15"/>
      <c r="AH52" s="15"/>
      <c r="AI52" s="15"/>
      <c r="AJ52" s="122"/>
      <c r="AK52" s="122"/>
      <c r="AL52" s="123"/>
    </row>
    <row r="53" spans="1:39" ht="15" customHeight="1">
      <c r="B53" s="52"/>
      <c r="C53" s="15"/>
      <c r="D53" s="15"/>
      <c r="E53" s="15"/>
      <c r="F53" s="15"/>
      <c r="G53" s="190"/>
      <c r="H53" s="190"/>
      <c r="I53" s="190"/>
      <c r="J53" s="190"/>
      <c r="K53" s="57"/>
      <c r="L53" s="124">
        <v>14</v>
      </c>
      <c r="M53" s="124"/>
      <c r="N53" s="124">
        <v>17</v>
      </c>
      <c r="O53" s="124"/>
      <c r="P53" s="94"/>
      <c r="Q53" s="63"/>
      <c r="R53" s="195"/>
      <c r="S53" s="196"/>
      <c r="T53" s="197"/>
      <c r="U53" s="57"/>
      <c r="V53" s="63"/>
      <c r="W53" s="124">
        <v>4</v>
      </c>
      <c r="X53" s="124"/>
      <c r="Y53" s="124">
        <v>12</v>
      </c>
      <c r="Z53" s="124"/>
      <c r="AA53" s="59"/>
      <c r="AB53" s="59"/>
      <c r="AC53" s="59"/>
      <c r="AD53" s="59"/>
      <c r="AE53" s="15"/>
      <c r="AF53" s="15"/>
      <c r="AG53" s="15"/>
      <c r="AH53" s="15"/>
      <c r="AI53" s="15"/>
      <c r="AJ53" s="18"/>
      <c r="AK53" s="18"/>
    </row>
    <row r="54" spans="1:39" ht="15" customHeight="1">
      <c r="B54" s="52"/>
      <c r="C54" s="15"/>
      <c r="D54" s="15"/>
      <c r="E54" s="15"/>
      <c r="F54" s="15"/>
      <c r="G54" s="190"/>
      <c r="H54" s="190"/>
      <c r="I54" s="190"/>
      <c r="J54" s="190"/>
      <c r="K54" s="57"/>
      <c r="L54" s="124"/>
      <c r="M54" s="124"/>
      <c r="N54" s="124"/>
      <c r="O54" s="124"/>
      <c r="P54" s="94"/>
      <c r="Q54" s="63"/>
      <c r="R54" s="195"/>
      <c r="S54" s="196"/>
      <c r="T54" s="197"/>
      <c r="U54" s="57"/>
      <c r="V54" s="63"/>
      <c r="W54" s="124"/>
      <c r="X54" s="124"/>
      <c r="Y54" s="124"/>
      <c r="Z54" s="124"/>
      <c r="AA54" s="59"/>
      <c r="AB54" s="59"/>
      <c r="AC54" s="59"/>
      <c r="AD54" s="59"/>
      <c r="AE54" s="15"/>
      <c r="AF54" s="15"/>
      <c r="AG54" s="15"/>
      <c r="AH54" s="15"/>
      <c r="AI54" s="15"/>
      <c r="AJ54" s="18"/>
      <c r="AK54" s="18"/>
    </row>
    <row r="55" spans="1:39" ht="15" customHeight="1">
      <c r="B55" s="52"/>
      <c r="C55" s="15"/>
      <c r="D55" s="15"/>
      <c r="E55" s="15"/>
      <c r="F55" s="15"/>
      <c r="G55" s="86"/>
      <c r="H55" s="105"/>
      <c r="I55" s="105"/>
      <c r="J55" s="105"/>
      <c r="K55" s="103"/>
      <c r="L55" s="98"/>
      <c r="M55" s="101"/>
      <c r="N55" s="98"/>
      <c r="O55" s="101"/>
      <c r="P55" s="93"/>
      <c r="Q55" s="21"/>
      <c r="R55" s="195"/>
      <c r="S55" s="196"/>
      <c r="T55" s="197"/>
      <c r="U55" s="15"/>
      <c r="V55" s="21"/>
      <c r="W55" s="98"/>
      <c r="X55" s="101"/>
      <c r="Y55" s="104"/>
      <c r="Z55" s="98"/>
      <c r="AA55" s="17"/>
      <c r="AB55" s="17"/>
      <c r="AC55" s="17"/>
      <c r="AD55" s="17"/>
      <c r="AE55" s="15"/>
      <c r="AF55" s="15"/>
      <c r="AG55" s="15"/>
      <c r="AH55" s="15"/>
      <c r="AI55" s="15"/>
      <c r="AJ55" s="25"/>
      <c r="AK55" s="25"/>
      <c r="AL55" s="31"/>
    </row>
    <row r="56" spans="1:39" ht="15" customHeight="1" thickBot="1">
      <c r="B56" s="52"/>
      <c r="C56" s="15"/>
      <c r="D56" s="15"/>
      <c r="E56" s="15"/>
      <c r="F56" s="15"/>
      <c r="G56" s="190"/>
      <c r="H56" s="190"/>
      <c r="I56" s="155"/>
      <c r="J56" s="155"/>
      <c r="K56" s="15"/>
      <c r="L56" s="124">
        <v>9</v>
      </c>
      <c r="M56" s="124"/>
      <c r="N56" s="124">
        <v>9</v>
      </c>
      <c r="O56" s="124"/>
      <c r="P56" s="92"/>
      <c r="Q56" s="21"/>
      <c r="R56" s="198"/>
      <c r="S56" s="199"/>
      <c r="T56" s="200"/>
      <c r="U56" s="22"/>
      <c r="V56" s="26"/>
      <c r="W56" s="126">
        <v>27</v>
      </c>
      <c r="X56" s="124"/>
      <c r="Y56" s="124">
        <v>17</v>
      </c>
      <c r="Z56" s="124"/>
      <c r="AA56" s="17"/>
      <c r="AB56" s="17"/>
      <c r="AC56" s="17"/>
      <c r="AD56" s="17"/>
      <c r="AE56" s="15"/>
      <c r="AF56" s="15"/>
      <c r="AG56" s="15"/>
      <c r="AH56" s="15"/>
      <c r="AI56" s="15"/>
      <c r="AJ56" s="25"/>
      <c r="AK56" s="25"/>
      <c r="AL56" s="31"/>
    </row>
    <row r="57" spans="1:39" ht="15" customHeight="1" thickTop="1">
      <c r="B57" s="52"/>
      <c r="C57" s="15"/>
      <c r="D57" s="15"/>
      <c r="E57" s="15"/>
      <c r="F57" s="15"/>
      <c r="G57" s="190"/>
      <c r="H57" s="190"/>
      <c r="I57" s="155"/>
      <c r="J57" s="155"/>
      <c r="K57" s="15"/>
      <c r="L57" s="124"/>
      <c r="M57" s="124"/>
      <c r="N57" s="124"/>
      <c r="O57" s="124"/>
      <c r="P57" s="22"/>
      <c r="Q57" s="15"/>
      <c r="R57" s="15"/>
      <c r="S57" s="191"/>
      <c r="T57" s="15"/>
      <c r="U57" s="15"/>
      <c r="V57" s="28"/>
      <c r="W57" s="124"/>
      <c r="X57" s="124"/>
      <c r="Y57" s="124"/>
      <c r="Z57" s="124"/>
      <c r="AA57" s="17"/>
      <c r="AB57" s="17"/>
      <c r="AC57" s="17"/>
      <c r="AD57" s="17"/>
      <c r="AE57" s="15"/>
      <c r="AF57" s="103"/>
      <c r="AG57" s="15"/>
      <c r="AH57" s="15"/>
      <c r="AI57" s="103"/>
      <c r="AJ57" s="23"/>
      <c r="AK57" s="23"/>
      <c r="AL57" s="1"/>
      <c r="AM57" s="1"/>
    </row>
    <row r="58" spans="1:39" ht="15" customHeight="1">
      <c r="B58" s="51"/>
      <c r="C58" s="15"/>
      <c r="D58" s="15"/>
      <c r="E58" s="15"/>
      <c r="F58" s="15"/>
      <c r="G58" s="86"/>
      <c r="H58" s="86"/>
      <c r="I58" s="86"/>
      <c r="J58" s="86"/>
      <c r="K58" s="15"/>
      <c r="L58" s="57"/>
      <c r="M58" s="124">
        <v>18</v>
      </c>
      <c r="N58" s="124"/>
      <c r="O58" s="98"/>
      <c r="P58" s="22"/>
      <c r="Q58" s="15"/>
      <c r="R58" s="15"/>
      <c r="S58" s="184"/>
      <c r="T58" s="15"/>
      <c r="U58" s="15"/>
      <c r="V58" s="16"/>
      <c r="W58" s="98"/>
      <c r="X58" s="124">
        <v>44</v>
      </c>
      <c r="Y58" s="124"/>
      <c r="Z58" s="98"/>
      <c r="AA58" s="17"/>
      <c r="AB58" s="17"/>
      <c r="AC58" s="17"/>
      <c r="AD58" s="17"/>
      <c r="AE58" s="15"/>
      <c r="AF58" s="15"/>
      <c r="AG58" s="15"/>
      <c r="AH58" s="15"/>
      <c r="AI58" s="15"/>
      <c r="AJ58" s="23"/>
      <c r="AK58" s="23"/>
      <c r="AL58" s="1"/>
      <c r="AM58" s="1"/>
    </row>
    <row r="59" spans="1:39" ht="15" customHeight="1">
      <c r="B59" s="51"/>
      <c r="K59" s="15"/>
      <c r="L59" s="57"/>
      <c r="M59" s="124"/>
      <c r="N59" s="124"/>
      <c r="O59" s="98"/>
      <c r="P59" s="22"/>
      <c r="Q59" s="15"/>
      <c r="R59" s="15"/>
      <c r="S59" s="103"/>
      <c r="T59" s="15"/>
      <c r="U59" s="15"/>
      <c r="V59" s="16"/>
      <c r="W59" s="98"/>
      <c r="X59" s="124"/>
      <c r="Y59" s="124"/>
      <c r="Z59" s="98"/>
      <c r="AA59" s="17"/>
      <c r="AB59" s="17"/>
      <c r="AC59" s="17"/>
      <c r="AD59" s="17"/>
      <c r="AE59" s="15"/>
      <c r="AF59" s="15"/>
      <c r="AG59" s="15"/>
      <c r="AH59" s="15"/>
      <c r="AI59" s="15"/>
      <c r="AJ59" s="23"/>
      <c r="AK59" s="23"/>
      <c r="AL59" s="1"/>
      <c r="AM59" s="1"/>
    </row>
    <row r="60" spans="1:39" ht="15" customHeight="1">
      <c r="A60" s="125"/>
      <c r="B60" s="183" t="s">
        <v>28</v>
      </c>
      <c r="C60" s="33"/>
      <c r="D60" s="33"/>
      <c r="E60" s="33"/>
      <c r="F60" s="33"/>
      <c r="G60" s="33"/>
      <c r="H60" s="33"/>
      <c r="I60" s="33"/>
      <c r="J60" s="33"/>
      <c r="K60" s="24"/>
      <c r="L60" s="15"/>
      <c r="M60" s="15"/>
      <c r="N60" s="15"/>
      <c r="O60" s="103"/>
      <c r="P60" s="22"/>
      <c r="Q60" s="17"/>
      <c r="R60" s="17"/>
      <c r="S60" s="17"/>
      <c r="T60" s="17"/>
      <c r="U60" s="15"/>
      <c r="V60" s="16"/>
      <c r="W60" s="103"/>
      <c r="X60" s="15"/>
      <c r="Y60" s="15"/>
      <c r="Z60" s="103"/>
      <c r="AA60" s="33"/>
      <c r="AB60" s="33"/>
      <c r="AC60" s="33"/>
      <c r="AD60" s="33"/>
      <c r="AE60" s="24"/>
      <c r="AF60" s="53"/>
      <c r="AG60" s="53"/>
      <c r="AH60" s="53"/>
      <c r="AI60" s="53"/>
      <c r="AJ60" s="122" t="s">
        <v>15</v>
      </c>
      <c r="AK60" s="122"/>
      <c r="AL60" s="25"/>
      <c r="AM60" s="1"/>
    </row>
    <row r="61" spans="1:39" ht="15" customHeight="1">
      <c r="A61" s="125"/>
      <c r="B61" s="183"/>
      <c r="C61" s="17"/>
      <c r="D61" s="17"/>
      <c r="E61" s="78"/>
      <c r="F61" s="78"/>
      <c r="G61" s="78"/>
      <c r="H61" s="78"/>
      <c r="I61" s="191">
        <v>16</v>
      </c>
      <c r="J61" s="191"/>
      <c r="K61" s="27"/>
      <c r="L61" s="15"/>
      <c r="M61" s="15"/>
      <c r="N61" s="15"/>
      <c r="O61" s="15"/>
      <c r="P61" s="22"/>
      <c r="Q61" s="17"/>
      <c r="R61" s="17"/>
      <c r="S61" s="17"/>
      <c r="T61" s="17"/>
      <c r="U61" s="15"/>
      <c r="V61" s="16"/>
      <c r="W61" s="17"/>
      <c r="X61" s="15"/>
      <c r="Z61" s="21"/>
      <c r="AA61" s="54"/>
      <c r="AB61" s="184">
        <v>18</v>
      </c>
      <c r="AC61" s="184"/>
      <c r="AD61" s="17"/>
      <c r="AE61" s="15"/>
      <c r="AF61" s="15"/>
      <c r="AG61" s="15"/>
      <c r="AH61" s="15"/>
      <c r="AI61" s="15"/>
      <c r="AJ61" s="122"/>
      <c r="AK61" s="122"/>
      <c r="AL61" s="25"/>
      <c r="AM61" s="1"/>
    </row>
    <row r="62" spans="1:39" ht="15" customHeight="1">
      <c r="B62" s="51"/>
      <c r="C62" s="17"/>
      <c r="D62" s="17"/>
      <c r="E62" s="17"/>
      <c r="F62" s="17"/>
      <c r="G62" s="17"/>
      <c r="H62" s="17"/>
      <c r="I62" s="184"/>
      <c r="J62" s="184"/>
      <c r="K62" s="95"/>
      <c r="L62" s="15"/>
      <c r="M62" s="15"/>
      <c r="N62" s="15"/>
      <c r="O62" s="15"/>
      <c r="P62" s="22"/>
      <c r="Q62" s="17"/>
      <c r="R62" s="17"/>
      <c r="S62" s="17"/>
      <c r="T62" s="17"/>
      <c r="U62" s="17"/>
      <c r="V62" s="16"/>
      <c r="W62" s="17"/>
      <c r="X62" s="17"/>
      <c r="Y62" s="17"/>
      <c r="Z62" s="34"/>
      <c r="AA62" s="22"/>
      <c r="AB62" s="184"/>
      <c r="AC62" s="184"/>
      <c r="AD62" s="15"/>
      <c r="AE62" s="15"/>
      <c r="AF62" s="15"/>
      <c r="AG62" s="15"/>
      <c r="AH62" s="15"/>
      <c r="AI62" s="15"/>
      <c r="AJ62" s="23"/>
      <c r="AK62" s="23"/>
      <c r="AL62" s="1"/>
      <c r="AM62" s="1"/>
    </row>
    <row r="63" spans="1:39" ht="15" customHeight="1">
      <c r="B63" s="51"/>
      <c r="C63" s="17"/>
      <c r="D63" s="17"/>
      <c r="E63" s="17"/>
      <c r="F63" s="17"/>
      <c r="G63" s="17"/>
      <c r="H63" s="184">
        <v>9</v>
      </c>
      <c r="I63" s="184"/>
      <c r="J63" s="184">
        <v>7</v>
      </c>
      <c r="K63" s="203"/>
      <c r="L63" s="15"/>
      <c r="M63" s="15"/>
      <c r="N63" s="15"/>
      <c r="O63" s="15"/>
      <c r="P63" s="22"/>
      <c r="Q63" s="17"/>
      <c r="R63" s="17"/>
      <c r="S63" s="17"/>
      <c r="T63" s="17"/>
      <c r="U63" s="17"/>
      <c r="V63" s="16"/>
      <c r="W63" s="15"/>
      <c r="X63" s="15"/>
      <c r="Y63" s="15"/>
      <c r="Z63" s="21"/>
      <c r="AA63" s="204">
        <v>3</v>
      </c>
      <c r="AB63" s="184"/>
      <c r="AC63" s="184">
        <v>15</v>
      </c>
      <c r="AD63" s="184"/>
      <c r="AE63" s="15"/>
      <c r="AF63" s="103"/>
      <c r="AG63" s="15"/>
      <c r="AH63" s="15"/>
      <c r="AI63" s="103"/>
      <c r="AJ63" s="96"/>
      <c r="AK63" s="96"/>
      <c r="AL63" s="25"/>
      <c r="AM63" s="1"/>
    </row>
    <row r="64" spans="1:39" ht="15" customHeight="1" thickBot="1">
      <c r="B64" s="51"/>
      <c r="C64" s="17"/>
      <c r="D64" s="17"/>
      <c r="E64" s="17"/>
      <c r="F64" s="17"/>
      <c r="G64" s="17"/>
      <c r="H64" s="184"/>
      <c r="I64" s="184"/>
      <c r="J64" s="184"/>
      <c r="K64" s="203"/>
      <c r="L64" s="32"/>
      <c r="M64" s="19"/>
      <c r="N64" s="19"/>
      <c r="O64" s="19"/>
      <c r="P64" s="22"/>
      <c r="Q64" s="17"/>
      <c r="R64" s="17"/>
      <c r="S64" s="17"/>
      <c r="T64" s="17"/>
      <c r="U64" s="17"/>
      <c r="V64" s="16"/>
      <c r="W64" s="19"/>
      <c r="X64" s="19"/>
      <c r="Y64" s="19"/>
      <c r="Z64" s="26"/>
      <c r="AA64" s="204"/>
      <c r="AB64" s="184"/>
      <c r="AC64" s="184"/>
      <c r="AD64" s="184"/>
      <c r="AE64" s="15"/>
      <c r="AF64" s="15"/>
      <c r="AG64" s="15"/>
      <c r="AH64" s="15"/>
      <c r="AI64" s="15"/>
      <c r="AJ64" s="122"/>
      <c r="AK64" s="122"/>
      <c r="AL64" s="123"/>
      <c r="AM64" s="1"/>
    </row>
    <row r="65" spans="1:39" ht="15" customHeight="1" thickTop="1">
      <c r="B65" s="100"/>
      <c r="C65" s="17"/>
      <c r="D65" s="17"/>
      <c r="E65" s="17"/>
      <c r="F65" s="17"/>
      <c r="G65" s="15"/>
      <c r="H65" s="34"/>
      <c r="I65" s="17"/>
      <c r="J65" s="34"/>
      <c r="K65" s="35"/>
      <c r="L65" s="103"/>
      <c r="M65" s="103"/>
      <c r="N65" s="103"/>
      <c r="O65" s="15"/>
      <c r="P65" s="15"/>
      <c r="Q65" s="17"/>
      <c r="R65" s="17"/>
      <c r="S65" s="17"/>
      <c r="T65" s="17"/>
      <c r="U65" s="17"/>
      <c r="V65" s="15"/>
      <c r="W65" s="15"/>
      <c r="X65" s="15"/>
      <c r="Y65" s="15"/>
      <c r="Z65" s="28"/>
      <c r="AA65" s="103"/>
      <c r="AB65" s="107"/>
      <c r="AC65" s="95"/>
      <c r="AD65" s="103"/>
      <c r="AE65" s="103"/>
      <c r="AF65" s="12"/>
      <c r="AG65" s="12"/>
      <c r="AH65" s="23"/>
      <c r="AJ65" s="122"/>
      <c r="AK65" s="122"/>
      <c r="AL65" s="123"/>
      <c r="AM65" s="1"/>
    </row>
    <row r="66" spans="1:39" ht="15" customHeight="1">
      <c r="B66" s="100"/>
      <c r="C66" s="17"/>
      <c r="D66" s="17"/>
      <c r="E66" s="17"/>
      <c r="F66" s="17"/>
      <c r="G66" s="17"/>
      <c r="H66" s="184">
        <v>15</v>
      </c>
      <c r="I66" s="184"/>
      <c r="J66" s="184">
        <v>26</v>
      </c>
      <c r="K66" s="201"/>
      <c r="L66" s="103"/>
      <c r="M66" s="103"/>
      <c r="R66" s="17"/>
      <c r="S66" s="17"/>
      <c r="T66" s="17"/>
      <c r="U66" s="17"/>
      <c r="V66" s="15"/>
      <c r="W66" s="15"/>
      <c r="X66" s="15"/>
      <c r="Y66" s="15"/>
      <c r="Z66" s="16"/>
      <c r="AA66" s="184">
        <v>23</v>
      </c>
      <c r="AB66" s="184"/>
      <c r="AC66" s="184">
        <v>17</v>
      </c>
      <c r="AD66" s="184"/>
      <c r="AE66" s="103"/>
      <c r="AF66" s="103"/>
      <c r="AG66" s="103"/>
      <c r="AH66" s="103"/>
      <c r="AI66" s="15"/>
      <c r="AJ66" s="96"/>
      <c r="AK66" s="96"/>
    </row>
    <row r="67" spans="1:39" ht="15" customHeight="1">
      <c r="B67" s="100"/>
      <c r="C67" s="17"/>
      <c r="D67" s="17"/>
      <c r="E67" s="17"/>
      <c r="F67" s="17"/>
      <c r="G67" s="17"/>
      <c r="H67" s="184"/>
      <c r="I67" s="184"/>
      <c r="J67" s="184"/>
      <c r="K67" s="201"/>
      <c r="L67" s="15"/>
      <c r="M67" s="15"/>
      <c r="R67" s="17"/>
      <c r="S67" s="17"/>
      <c r="T67" s="17"/>
      <c r="U67" s="17"/>
      <c r="V67" s="15"/>
      <c r="W67" s="15"/>
      <c r="X67" s="15"/>
      <c r="Y67" s="15"/>
      <c r="Z67" s="16"/>
      <c r="AA67" s="184"/>
      <c r="AB67" s="184"/>
      <c r="AC67" s="184"/>
      <c r="AD67" s="184"/>
      <c r="AE67" s="15"/>
      <c r="AF67" s="15"/>
      <c r="AG67" s="15"/>
      <c r="AH67" s="15"/>
      <c r="AI67" s="15"/>
      <c r="AJ67" s="18"/>
      <c r="AK67" s="18"/>
    </row>
    <row r="68" spans="1:39" ht="15" customHeight="1">
      <c r="B68" s="100"/>
      <c r="C68" s="17"/>
      <c r="D68" s="17"/>
      <c r="E68" s="17"/>
      <c r="F68" s="17"/>
      <c r="G68" s="15"/>
      <c r="H68" s="103"/>
      <c r="I68" s="184">
        <v>41</v>
      </c>
      <c r="J68" s="184"/>
      <c r="K68" s="83"/>
      <c r="L68" s="15"/>
      <c r="M68" s="15"/>
      <c r="R68" s="17"/>
      <c r="S68" s="17"/>
      <c r="T68" s="17"/>
      <c r="U68" s="17"/>
      <c r="V68" s="15"/>
      <c r="W68" s="15"/>
      <c r="X68" s="15"/>
      <c r="Y68" s="15"/>
      <c r="Z68" s="16"/>
      <c r="AA68" s="103"/>
      <c r="AB68" s="184">
        <v>40</v>
      </c>
      <c r="AC68" s="184"/>
      <c r="AD68" s="103"/>
      <c r="AE68" s="15"/>
      <c r="AF68" s="15"/>
      <c r="AG68" s="15"/>
      <c r="AH68" s="15"/>
      <c r="AI68" s="15"/>
      <c r="AJ68" s="18"/>
      <c r="AK68" s="18"/>
    </row>
    <row r="69" spans="1:39" ht="15" customHeight="1" thickBot="1">
      <c r="A69" s="125"/>
      <c r="B69" s="183" t="s">
        <v>11</v>
      </c>
      <c r="C69" s="36"/>
      <c r="D69" s="36"/>
      <c r="E69" s="36"/>
      <c r="F69" s="36"/>
      <c r="G69" s="19"/>
      <c r="H69" s="106"/>
      <c r="I69" s="202"/>
      <c r="J69" s="202"/>
      <c r="K69" s="37"/>
      <c r="L69" s="15"/>
      <c r="M69" s="15"/>
      <c r="R69" s="17"/>
      <c r="S69" s="17"/>
      <c r="T69" s="17"/>
      <c r="U69" s="17"/>
      <c r="V69" s="15"/>
      <c r="W69" s="15"/>
      <c r="X69" s="15"/>
      <c r="Y69" s="15"/>
      <c r="Z69" s="16"/>
      <c r="AA69" s="106"/>
      <c r="AB69" s="202"/>
      <c r="AC69" s="202"/>
      <c r="AD69" s="106"/>
      <c r="AE69" s="19"/>
      <c r="AF69" s="19"/>
      <c r="AG69" s="19"/>
      <c r="AH69" s="19"/>
      <c r="AI69" s="19"/>
      <c r="AJ69" s="122" t="s">
        <v>6</v>
      </c>
      <c r="AK69" s="122"/>
      <c r="AL69" s="123"/>
    </row>
    <row r="70" spans="1:39" ht="15" customHeight="1" thickTop="1">
      <c r="A70" s="125"/>
      <c r="B70" s="183"/>
      <c r="C70" s="15"/>
      <c r="D70" s="15"/>
      <c r="E70" s="15"/>
      <c r="F70" s="15"/>
      <c r="G70" s="15"/>
      <c r="H70" s="15"/>
      <c r="I70" s="15"/>
      <c r="J70" s="15"/>
      <c r="K70" s="15"/>
      <c r="AJ70" s="122"/>
      <c r="AK70" s="122"/>
      <c r="AL70" s="123"/>
    </row>
    <row r="71" spans="1:39" ht="15" customHeight="1">
      <c r="B71" s="55"/>
      <c r="AL71" s="1"/>
      <c r="AM71" s="1"/>
    </row>
    <row r="72" spans="1:39" ht="15" customHeight="1">
      <c r="B72" s="52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56"/>
      <c r="AK72" s="56"/>
    </row>
    <row r="73" spans="1:39" ht="25.5" customHeight="1">
      <c r="C73" s="155" t="s">
        <v>3</v>
      </c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</row>
    <row r="74" spans="1:39" ht="12" customHeight="1"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</row>
    <row r="75" spans="1:39" ht="24.75" customHeight="1">
      <c r="C75" s="156"/>
      <c r="D75" s="157"/>
      <c r="E75" s="157"/>
      <c r="F75" s="157"/>
      <c r="G75" s="157"/>
      <c r="H75" s="158"/>
      <c r="I75" s="159" t="s">
        <v>5</v>
      </c>
      <c r="J75" s="160"/>
      <c r="K75" s="160"/>
      <c r="L75" s="160"/>
      <c r="M75" s="160"/>
      <c r="N75" s="160"/>
      <c r="O75" s="161"/>
      <c r="P75" s="159" t="s">
        <v>6</v>
      </c>
      <c r="Q75" s="160"/>
      <c r="R75" s="160"/>
      <c r="S75" s="160"/>
      <c r="T75" s="160"/>
      <c r="U75" s="160"/>
      <c r="V75" s="161"/>
      <c r="W75" s="159" t="s">
        <v>18</v>
      </c>
      <c r="X75" s="160"/>
      <c r="Y75" s="160"/>
      <c r="Z75" s="160"/>
      <c r="AA75" s="160"/>
      <c r="AB75" s="160"/>
      <c r="AC75" s="161"/>
      <c r="AD75" s="159" t="s">
        <v>0</v>
      </c>
      <c r="AE75" s="160"/>
      <c r="AF75" s="160"/>
      <c r="AG75" s="160"/>
      <c r="AH75" s="160"/>
      <c r="AI75" s="160"/>
      <c r="AJ75" s="161"/>
      <c r="AK75" s="164" t="s">
        <v>23</v>
      </c>
      <c r="AL75" s="165"/>
    </row>
    <row r="76" spans="1:39" ht="22.5" customHeight="1">
      <c r="C76" s="159" t="s">
        <v>5</v>
      </c>
      <c r="D76" s="160"/>
      <c r="E76" s="160"/>
      <c r="F76" s="160"/>
      <c r="G76" s="160"/>
      <c r="H76" s="161"/>
      <c r="I76" s="118"/>
      <c r="J76" s="108"/>
      <c r="K76" s="166"/>
      <c r="L76" s="108"/>
      <c r="M76" s="166"/>
      <c r="N76" s="108"/>
      <c r="O76" s="119"/>
      <c r="P76" s="118"/>
      <c r="Q76" s="108"/>
      <c r="R76" s="167">
        <v>19</v>
      </c>
      <c r="S76" s="109"/>
      <c r="T76" s="167">
        <v>8</v>
      </c>
      <c r="U76" s="108"/>
      <c r="V76" s="119"/>
      <c r="W76" s="118"/>
      <c r="X76" s="108"/>
      <c r="Y76" s="167">
        <v>18</v>
      </c>
      <c r="Z76" s="109"/>
      <c r="AA76" s="167">
        <v>9</v>
      </c>
      <c r="AB76" s="108"/>
      <c r="AC76" s="119"/>
      <c r="AD76" s="118"/>
      <c r="AE76" s="108"/>
      <c r="AF76" s="167">
        <v>13</v>
      </c>
      <c r="AG76" s="109"/>
      <c r="AH76" s="167">
        <v>8</v>
      </c>
      <c r="AI76" s="108"/>
      <c r="AJ76" s="119"/>
      <c r="AK76" s="174" t="s">
        <v>38</v>
      </c>
      <c r="AL76" s="175"/>
    </row>
    <row r="77" spans="1:39" ht="22.5" customHeight="1">
      <c r="C77" s="159"/>
      <c r="D77" s="160"/>
      <c r="E77" s="160"/>
      <c r="F77" s="160"/>
      <c r="G77" s="160"/>
      <c r="H77" s="161"/>
      <c r="I77" s="163"/>
      <c r="J77" s="105"/>
      <c r="K77" s="155"/>
      <c r="L77" s="105"/>
      <c r="M77" s="155"/>
      <c r="N77" s="105"/>
      <c r="O77" s="162"/>
      <c r="P77" s="163">
        <f>R76+R78</f>
        <v>39</v>
      </c>
      <c r="Q77" s="155"/>
      <c r="R77" s="168"/>
      <c r="S77" s="109"/>
      <c r="T77" s="168"/>
      <c r="U77" s="155">
        <f>T76+T78</f>
        <v>20</v>
      </c>
      <c r="V77" s="162"/>
      <c r="W77" s="163">
        <v>41</v>
      </c>
      <c r="X77" s="155"/>
      <c r="Y77" s="168"/>
      <c r="Z77" s="109"/>
      <c r="AA77" s="168"/>
      <c r="AB77" s="155">
        <v>29</v>
      </c>
      <c r="AC77" s="162"/>
      <c r="AD77" s="163">
        <v>32</v>
      </c>
      <c r="AE77" s="155"/>
      <c r="AF77" s="168"/>
      <c r="AG77" s="109"/>
      <c r="AH77" s="168"/>
      <c r="AI77" s="155">
        <v>14</v>
      </c>
      <c r="AJ77" s="162"/>
      <c r="AK77" s="163"/>
      <c r="AL77" s="162"/>
    </row>
    <row r="78" spans="1:39" ht="22.5" customHeight="1">
      <c r="C78" s="159"/>
      <c r="D78" s="160"/>
      <c r="E78" s="160"/>
      <c r="F78" s="160"/>
      <c r="G78" s="160"/>
      <c r="H78" s="161"/>
      <c r="I78" s="163"/>
      <c r="J78" s="105"/>
      <c r="K78" s="155"/>
      <c r="L78" s="105"/>
      <c r="M78" s="155"/>
      <c r="N78" s="105"/>
      <c r="O78" s="162"/>
      <c r="P78" s="163"/>
      <c r="Q78" s="155"/>
      <c r="R78" s="168">
        <v>20</v>
      </c>
      <c r="S78" s="40"/>
      <c r="T78" s="168">
        <v>12</v>
      </c>
      <c r="U78" s="155"/>
      <c r="V78" s="162"/>
      <c r="W78" s="163"/>
      <c r="X78" s="155"/>
      <c r="Y78" s="168">
        <v>23</v>
      </c>
      <c r="Z78" s="40"/>
      <c r="AA78" s="168">
        <v>20</v>
      </c>
      <c r="AB78" s="155"/>
      <c r="AC78" s="162"/>
      <c r="AD78" s="163"/>
      <c r="AE78" s="155"/>
      <c r="AF78" s="168">
        <v>19</v>
      </c>
      <c r="AG78" s="40"/>
      <c r="AH78" s="168">
        <v>6</v>
      </c>
      <c r="AI78" s="155"/>
      <c r="AJ78" s="162"/>
      <c r="AK78" s="163"/>
      <c r="AL78" s="162"/>
    </row>
    <row r="79" spans="1:39" ht="22.5" customHeight="1">
      <c r="C79" s="159"/>
      <c r="D79" s="160"/>
      <c r="E79" s="160"/>
      <c r="F79" s="160"/>
      <c r="G79" s="160"/>
      <c r="H79" s="161"/>
      <c r="I79" s="42"/>
      <c r="J79" s="105"/>
      <c r="K79" s="155"/>
      <c r="L79" s="105"/>
      <c r="M79" s="155"/>
      <c r="N79" s="105"/>
      <c r="O79" s="117"/>
      <c r="P79" s="42"/>
      <c r="Q79" s="105"/>
      <c r="R79" s="168"/>
      <c r="S79" s="110"/>
      <c r="T79" s="168"/>
      <c r="U79" s="105"/>
      <c r="V79" s="117"/>
      <c r="W79" s="42"/>
      <c r="X79" s="105"/>
      <c r="Y79" s="168"/>
      <c r="Z79" s="110"/>
      <c r="AA79" s="168"/>
      <c r="AB79" s="105"/>
      <c r="AC79" s="117"/>
      <c r="AD79" s="42"/>
      <c r="AE79" s="105"/>
      <c r="AF79" s="168"/>
      <c r="AG79" s="110"/>
      <c r="AH79" s="168"/>
      <c r="AI79" s="105"/>
      <c r="AJ79" s="117"/>
      <c r="AK79" s="176"/>
      <c r="AL79" s="177"/>
    </row>
    <row r="80" spans="1:39" ht="18" customHeight="1">
      <c r="C80" s="159"/>
      <c r="D80" s="160"/>
      <c r="E80" s="160"/>
      <c r="F80" s="160"/>
      <c r="G80" s="160"/>
      <c r="H80" s="161"/>
      <c r="I80" s="111"/>
      <c r="J80" s="112"/>
      <c r="K80" s="112"/>
      <c r="L80" s="112"/>
      <c r="M80" s="112"/>
      <c r="N80" s="112"/>
      <c r="O80" s="113"/>
      <c r="P80" s="169" t="s">
        <v>25</v>
      </c>
      <c r="Q80" s="170"/>
      <c r="R80" s="170"/>
      <c r="S80" s="170"/>
      <c r="T80" s="170"/>
      <c r="U80" s="170"/>
      <c r="V80" s="171"/>
      <c r="W80" s="169" t="s">
        <v>25</v>
      </c>
      <c r="X80" s="170"/>
      <c r="Y80" s="170"/>
      <c r="Z80" s="170"/>
      <c r="AA80" s="170"/>
      <c r="AB80" s="170"/>
      <c r="AC80" s="171"/>
      <c r="AD80" s="169" t="s">
        <v>25</v>
      </c>
      <c r="AE80" s="170"/>
      <c r="AF80" s="170"/>
      <c r="AG80" s="170"/>
      <c r="AH80" s="170"/>
      <c r="AI80" s="170"/>
      <c r="AJ80" s="171"/>
      <c r="AK80" s="172" t="s">
        <v>36</v>
      </c>
      <c r="AL80" s="173"/>
    </row>
    <row r="81" spans="3:38" ht="22.5" customHeight="1">
      <c r="C81" s="159" t="s">
        <v>6</v>
      </c>
      <c r="D81" s="160"/>
      <c r="E81" s="160"/>
      <c r="F81" s="160"/>
      <c r="G81" s="160"/>
      <c r="H81" s="161"/>
      <c r="I81" s="118"/>
      <c r="J81" s="108"/>
      <c r="K81" s="167">
        <f>T76</f>
        <v>8</v>
      </c>
      <c r="L81" s="109"/>
      <c r="M81" s="167">
        <f>R76</f>
        <v>19</v>
      </c>
      <c r="N81" s="108"/>
      <c r="O81" s="119"/>
      <c r="P81" s="118"/>
      <c r="Q81" s="108"/>
      <c r="R81" s="166"/>
      <c r="S81" s="108"/>
      <c r="T81" s="166"/>
      <c r="U81" s="108"/>
      <c r="V81" s="119"/>
      <c r="W81" s="118"/>
      <c r="X81" s="108"/>
      <c r="Y81" s="167">
        <v>11</v>
      </c>
      <c r="Z81" s="109"/>
      <c r="AA81" s="167">
        <v>10</v>
      </c>
      <c r="AB81" s="108"/>
      <c r="AC81" s="119"/>
      <c r="AD81" s="118"/>
      <c r="AE81" s="108"/>
      <c r="AF81" s="167">
        <v>21</v>
      </c>
      <c r="AG81" s="109"/>
      <c r="AH81" s="167">
        <v>11</v>
      </c>
      <c r="AI81" s="108"/>
      <c r="AJ81" s="119"/>
      <c r="AK81" s="181" t="s">
        <v>39</v>
      </c>
      <c r="AL81" s="175"/>
    </row>
    <row r="82" spans="3:38" ht="22.5" customHeight="1">
      <c r="C82" s="159"/>
      <c r="D82" s="160"/>
      <c r="E82" s="160"/>
      <c r="F82" s="160"/>
      <c r="G82" s="160"/>
      <c r="H82" s="161"/>
      <c r="I82" s="163">
        <f>U77</f>
        <v>20</v>
      </c>
      <c r="J82" s="155"/>
      <c r="K82" s="168"/>
      <c r="L82" s="109"/>
      <c r="M82" s="168"/>
      <c r="N82" s="155">
        <f>P77</f>
        <v>39</v>
      </c>
      <c r="O82" s="162"/>
      <c r="P82" s="163"/>
      <c r="Q82" s="105"/>
      <c r="R82" s="155"/>
      <c r="S82" s="105"/>
      <c r="T82" s="155"/>
      <c r="U82" s="105"/>
      <c r="V82" s="162"/>
      <c r="W82" s="163">
        <v>29</v>
      </c>
      <c r="X82" s="155"/>
      <c r="Y82" s="168"/>
      <c r="Z82" s="109"/>
      <c r="AA82" s="168"/>
      <c r="AB82" s="155">
        <v>21</v>
      </c>
      <c r="AC82" s="162"/>
      <c r="AD82" s="163">
        <v>37</v>
      </c>
      <c r="AE82" s="155"/>
      <c r="AF82" s="168"/>
      <c r="AG82" s="109"/>
      <c r="AH82" s="168"/>
      <c r="AI82" s="155">
        <v>25</v>
      </c>
      <c r="AJ82" s="162"/>
      <c r="AK82" s="163"/>
      <c r="AL82" s="162"/>
    </row>
    <row r="83" spans="3:38" ht="22.5" customHeight="1">
      <c r="C83" s="159"/>
      <c r="D83" s="160"/>
      <c r="E83" s="160"/>
      <c r="F83" s="160"/>
      <c r="G83" s="160"/>
      <c r="H83" s="161"/>
      <c r="I83" s="163"/>
      <c r="J83" s="155"/>
      <c r="K83" s="168">
        <f>T78</f>
        <v>12</v>
      </c>
      <c r="L83" s="40"/>
      <c r="M83" s="168">
        <f>R78</f>
        <v>20</v>
      </c>
      <c r="N83" s="155"/>
      <c r="O83" s="162"/>
      <c r="P83" s="163"/>
      <c r="Q83" s="105"/>
      <c r="R83" s="155"/>
      <c r="S83" s="105"/>
      <c r="T83" s="155"/>
      <c r="U83" s="105"/>
      <c r="V83" s="162"/>
      <c r="W83" s="163"/>
      <c r="X83" s="155"/>
      <c r="Y83" s="168">
        <v>18</v>
      </c>
      <c r="Z83" s="40"/>
      <c r="AA83" s="168">
        <v>11</v>
      </c>
      <c r="AB83" s="155"/>
      <c r="AC83" s="162"/>
      <c r="AD83" s="163"/>
      <c r="AE83" s="155"/>
      <c r="AF83" s="168">
        <v>16</v>
      </c>
      <c r="AG83" s="40"/>
      <c r="AH83" s="168">
        <v>14</v>
      </c>
      <c r="AI83" s="155"/>
      <c r="AJ83" s="162"/>
      <c r="AK83" s="163"/>
      <c r="AL83" s="162"/>
    </row>
    <row r="84" spans="3:38" ht="22.5" customHeight="1">
      <c r="C84" s="159"/>
      <c r="D84" s="160"/>
      <c r="E84" s="160"/>
      <c r="F84" s="160"/>
      <c r="G84" s="160"/>
      <c r="H84" s="161"/>
      <c r="I84" s="42"/>
      <c r="J84" s="105"/>
      <c r="K84" s="168"/>
      <c r="L84" s="110"/>
      <c r="M84" s="168"/>
      <c r="N84" s="105"/>
      <c r="O84" s="117"/>
      <c r="P84" s="42"/>
      <c r="Q84" s="105"/>
      <c r="R84" s="155"/>
      <c r="S84" s="105"/>
      <c r="T84" s="155"/>
      <c r="U84" s="105"/>
      <c r="V84" s="117"/>
      <c r="W84" s="42"/>
      <c r="X84" s="105"/>
      <c r="Y84" s="168"/>
      <c r="Z84" s="110"/>
      <c r="AA84" s="168"/>
      <c r="AB84" s="105"/>
      <c r="AC84" s="117"/>
      <c r="AD84" s="42"/>
      <c r="AE84" s="105"/>
      <c r="AF84" s="168"/>
      <c r="AG84" s="110"/>
      <c r="AH84" s="168"/>
      <c r="AI84" s="105"/>
      <c r="AJ84" s="117"/>
      <c r="AK84" s="176"/>
      <c r="AL84" s="177"/>
    </row>
    <row r="85" spans="3:38" ht="18" customHeight="1">
      <c r="C85" s="159"/>
      <c r="D85" s="160"/>
      <c r="E85" s="160"/>
      <c r="F85" s="160"/>
      <c r="G85" s="160"/>
      <c r="H85" s="161"/>
      <c r="I85" s="169" t="s">
        <v>26</v>
      </c>
      <c r="J85" s="170"/>
      <c r="K85" s="170"/>
      <c r="L85" s="170"/>
      <c r="M85" s="170"/>
      <c r="N85" s="170"/>
      <c r="O85" s="171"/>
      <c r="P85" s="178"/>
      <c r="Q85" s="179"/>
      <c r="R85" s="179"/>
      <c r="S85" s="179"/>
      <c r="T85" s="179"/>
      <c r="U85" s="179"/>
      <c r="V85" s="180"/>
      <c r="W85" s="169" t="s">
        <v>25</v>
      </c>
      <c r="X85" s="170"/>
      <c r="Y85" s="170"/>
      <c r="Z85" s="170"/>
      <c r="AA85" s="170"/>
      <c r="AB85" s="170"/>
      <c r="AC85" s="171"/>
      <c r="AD85" s="169" t="s">
        <v>25</v>
      </c>
      <c r="AE85" s="170"/>
      <c r="AF85" s="170"/>
      <c r="AG85" s="170"/>
      <c r="AH85" s="170"/>
      <c r="AI85" s="170"/>
      <c r="AJ85" s="171"/>
      <c r="AK85" s="172" t="s">
        <v>32</v>
      </c>
      <c r="AL85" s="173"/>
    </row>
    <row r="86" spans="3:38" ht="22.5" customHeight="1">
      <c r="C86" s="159" t="s">
        <v>18</v>
      </c>
      <c r="D86" s="160"/>
      <c r="E86" s="160"/>
      <c r="F86" s="160"/>
      <c r="G86" s="160"/>
      <c r="H86" s="161"/>
      <c r="I86" s="118"/>
      <c r="J86" s="108"/>
      <c r="K86" s="167">
        <v>9</v>
      </c>
      <c r="L86" s="109"/>
      <c r="M86" s="167">
        <v>18</v>
      </c>
      <c r="N86" s="108"/>
      <c r="O86" s="119"/>
      <c r="P86" s="118"/>
      <c r="Q86" s="108"/>
      <c r="R86" s="167">
        <f>AA81</f>
        <v>10</v>
      </c>
      <c r="S86" s="109"/>
      <c r="T86" s="167">
        <f>Y81</f>
        <v>11</v>
      </c>
      <c r="U86" s="108"/>
      <c r="V86" s="119"/>
      <c r="W86" s="118"/>
      <c r="X86" s="108"/>
      <c r="Y86" s="166"/>
      <c r="Z86" s="108"/>
      <c r="AA86" s="166"/>
      <c r="AB86" s="108"/>
      <c r="AC86" s="119"/>
      <c r="AD86" s="118"/>
      <c r="AE86" s="108"/>
      <c r="AF86" s="167">
        <v>7</v>
      </c>
      <c r="AG86" s="109"/>
      <c r="AH86" s="167">
        <v>11</v>
      </c>
      <c r="AI86" s="108"/>
      <c r="AJ86" s="119"/>
      <c r="AK86" s="181" t="s">
        <v>33</v>
      </c>
      <c r="AL86" s="175"/>
    </row>
    <row r="87" spans="3:38" ht="22.5" customHeight="1">
      <c r="C87" s="159"/>
      <c r="D87" s="160"/>
      <c r="E87" s="160"/>
      <c r="F87" s="160"/>
      <c r="G87" s="160"/>
      <c r="H87" s="161"/>
      <c r="I87" s="163">
        <v>29</v>
      </c>
      <c r="J87" s="155"/>
      <c r="K87" s="168"/>
      <c r="L87" s="109"/>
      <c r="M87" s="168"/>
      <c r="N87" s="155">
        <v>41</v>
      </c>
      <c r="O87" s="162"/>
      <c r="P87" s="163">
        <f>AB82</f>
        <v>21</v>
      </c>
      <c r="Q87" s="155"/>
      <c r="R87" s="168"/>
      <c r="S87" s="109"/>
      <c r="T87" s="168"/>
      <c r="U87" s="155">
        <f>W82</f>
        <v>29</v>
      </c>
      <c r="V87" s="162"/>
      <c r="W87" s="163"/>
      <c r="X87" s="105"/>
      <c r="Y87" s="155"/>
      <c r="Z87" s="105"/>
      <c r="AA87" s="155"/>
      <c r="AB87" s="105"/>
      <c r="AC87" s="162"/>
      <c r="AD87" s="163">
        <f>AF86+AF88</f>
        <v>20</v>
      </c>
      <c r="AE87" s="155"/>
      <c r="AF87" s="168"/>
      <c r="AG87" s="109"/>
      <c r="AH87" s="168"/>
      <c r="AI87" s="155">
        <f>AH86+AH88</f>
        <v>24</v>
      </c>
      <c r="AJ87" s="162"/>
      <c r="AK87" s="163"/>
      <c r="AL87" s="162"/>
    </row>
    <row r="88" spans="3:38" ht="22.5" customHeight="1">
      <c r="C88" s="159"/>
      <c r="D88" s="160"/>
      <c r="E88" s="160"/>
      <c r="F88" s="160"/>
      <c r="G88" s="160"/>
      <c r="H88" s="161"/>
      <c r="I88" s="163"/>
      <c r="J88" s="155"/>
      <c r="K88" s="168">
        <v>20</v>
      </c>
      <c r="L88" s="40"/>
      <c r="M88" s="168">
        <v>23</v>
      </c>
      <c r="N88" s="155"/>
      <c r="O88" s="162"/>
      <c r="P88" s="163"/>
      <c r="Q88" s="155"/>
      <c r="R88" s="168">
        <f>AA83</f>
        <v>11</v>
      </c>
      <c r="S88" s="40"/>
      <c r="T88" s="168">
        <f>Y83</f>
        <v>18</v>
      </c>
      <c r="U88" s="155"/>
      <c r="V88" s="162"/>
      <c r="W88" s="163"/>
      <c r="X88" s="105"/>
      <c r="Y88" s="155"/>
      <c r="Z88" s="105"/>
      <c r="AA88" s="155"/>
      <c r="AB88" s="105"/>
      <c r="AC88" s="162"/>
      <c r="AD88" s="163"/>
      <c r="AE88" s="155"/>
      <c r="AF88" s="168">
        <v>13</v>
      </c>
      <c r="AG88" s="40"/>
      <c r="AH88" s="168">
        <v>13</v>
      </c>
      <c r="AI88" s="155"/>
      <c r="AJ88" s="162"/>
      <c r="AK88" s="163"/>
      <c r="AL88" s="162"/>
    </row>
    <row r="89" spans="3:38" ht="22.5" customHeight="1">
      <c r="C89" s="159"/>
      <c r="D89" s="160"/>
      <c r="E89" s="160"/>
      <c r="F89" s="160"/>
      <c r="G89" s="160"/>
      <c r="H89" s="161"/>
      <c r="I89" s="42"/>
      <c r="J89" s="105"/>
      <c r="K89" s="168"/>
      <c r="L89" s="110"/>
      <c r="M89" s="168"/>
      <c r="N89" s="105"/>
      <c r="O89" s="117"/>
      <c r="P89" s="42"/>
      <c r="Q89" s="105"/>
      <c r="R89" s="168"/>
      <c r="S89" s="110"/>
      <c r="T89" s="168"/>
      <c r="U89" s="105"/>
      <c r="V89" s="117"/>
      <c r="W89" s="42"/>
      <c r="X89" s="105"/>
      <c r="Y89" s="155"/>
      <c r="Z89" s="105"/>
      <c r="AA89" s="155"/>
      <c r="AB89" s="105"/>
      <c r="AC89" s="117"/>
      <c r="AD89" s="42"/>
      <c r="AE89" s="105"/>
      <c r="AF89" s="168"/>
      <c r="AG89" s="110"/>
      <c r="AH89" s="168"/>
      <c r="AI89" s="105"/>
      <c r="AJ89" s="117"/>
      <c r="AK89" s="176"/>
      <c r="AL89" s="177"/>
    </row>
    <row r="90" spans="3:38" ht="18" customHeight="1">
      <c r="C90" s="159"/>
      <c r="D90" s="160"/>
      <c r="E90" s="160"/>
      <c r="F90" s="160"/>
      <c r="G90" s="160"/>
      <c r="H90" s="161"/>
      <c r="I90" s="169" t="s">
        <v>26</v>
      </c>
      <c r="J90" s="170"/>
      <c r="K90" s="170"/>
      <c r="L90" s="170"/>
      <c r="M90" s="170"/>
      <c r="N90" s="170"/>
      <c r="O90" s="171"/>
      <c r="P90" s="169" t="s">
        <v>26</v>
      </c>
      <c r="Q90" s="170"/>
      <c r="R90" s="170"/>
      <c r="S90" s="170"/>
      <c r="T90" s="170"/>
      <c r="U90" s="170"/>
      <c r="V90" s="171"/>
      <c r="W90" s="111"/>
      <c r="X90" s="112"/>
      <c r="Y90" s="112"/>
      <c r="Z90" s="112"/>
      <c r="AA90" s="112"/>
      <c r="AB90" s="112"/>
      <c r="AC90" s="113"/>
      <c r="AD90" s="169" t="s">
        <v>26</v>
      </c>
      <c r="AE90" s="170"/>
      <c r="AF90" s="170"/>
      <c r="AG90" s="170"/>
      <c r="AH90" s="170"/>
      <c r="AI90" s="170"/>
      <c r="AJ90" s="171"/>
      <c r="AK90" s="172" t="s">
        <v>31</v>
      </c>
      <c r="AL90" s="173"/>
    </row>
    <row r="91" spans="3:38" ht="22.5" customHeight="1">
      <c r="C91" s="159" t="s">
        <v>0</v>
      </c>
      <c r="D91" s="160"/>
      <c r="E91" s="160"/>
      <c r="F91" s="160"/>
      <c r="G91" s="160"/>
      <c r="H91" s="161"/>
      <c r="I91" s="118"/>
      <c r="J91" s="108"/>
      <c r="K91" s="167">
        <v>8</v>
      </c>
      <c r="L91" s="109"/>
      <c r="M91" s="167">
        <v>13</v>
      </c>
      <c r="N91" s="108"/>
      <c r="O91" s="119"/>
      <c r="P91" s="118"/>
      <c r="Q91" s="108"/>
      <c r="R91" s="167">
        <v>11</v>
      </c>
      <c r="S91" s="109"/>
      <c r="T91" s="167">
        <v>21</v>
      </c>
      <c r="U91" s="108"/>
      <c r="V91" s="119"/>
      <c r="W91" s="118"/>
      <c r="X91" s="108"/>
      <c r="Y91" s="167">
        <f>AH86</f>
        <v>11</v>
      </c>
      <c r="Z91" s="109"/>
      <c r="AA91" s="167">
        <f>AF86</f>
        <v>7</v>
      </c>
      <c r="AB91" s="108"/>
      <c r="AC91" s="119"/>
      <c r="AD91" s="118"/>
      <c r="AE91" s="108"/>
      <c r="AF91" s="166"/>
      <c r="AG91" s="108"/>
      <c r="AH91" s="166"/>
      <c r="AI91" s="108"/>
      <c r="AJ91" s="119"/>
      <c r="AK91" s="181" t="s">
        <v>35</v>
      </c>
      <c r="AL91" s="175"/>
    </row>
    <row r="92" spans="3:38" ht="22.5" customHeight="1">
      <c r="C92" s="159"/>
      <c r="D92" s="160"/>
      <c r="E92" s="160"/>
      <c r="F92" s="160"/>
      <c r="G92" s="160"/>
      <c r="H92" s="161"/>
      <c r="I92" s="163">
        <v>14</v>
      </c>
      <c r="J92" s="155"/>
      <c r="K92" s="168"/>
      <c r="L92" s="109"/>
      <c r="M92" s="168"/>
      <c r="N92" s="155">
        <v>32</v>
      </c>
      <c r="O92" s="162"/>
      <c r="P92" s="163">
        <v>25</v>
      </c>
      <c r="Q92" s="155"/>
      <c r="R92" s="168"/>
      <c r="S92" s="109"/>
      <c r="T92" s="168"/>
      <c r="U92" s="155">
        <v>37</v>
      </c>
      <c r="V92" s="162"/>
      <c r="W92" s="163">
        <f>AI87</f>
        <v>24</v>
      </c>
      <c r="X92" s="155"/>
      <c r="Y92" s="168"/>
      <c r="Z92" s="109"/>
      <c r="AA92" s="168"/>
      <c r="AB92" s="155">
        <f>AD87</f>
        <v>20</v>
      </c>
      <c r="AC92" s="162"/>
      <c r="AD92" s="163"/>
      <c r="AE92" s="105"/>
      <c r="AF92" s="155"/>
      <c r="AG92" s="105"/>
      <c r="AH92" s="155"/>
      <c r="AI92" s="105"/>
      <c r="AJ92" s="162"/>
      <c r="AK92" s="163"/>
      <c r="AL92" s="162"/>
    </row>
    <row r="93" spans="3:38" ht="22.5" customHeight="1">
      <c r="C93" s="159"/>
      <c r="D93" s="160"/>
      <c r="E93" s="160"/>
      <c r="F93" s="160"/>
      <c r="G93" s="160"/>
      <c r="H93" s="161"/>
      <c r="I93" s="163"/>
      <c r="J93" s="155"/>
      <c r="K93" s="168">
        <v>6</v>
      </c>
      <c r="L93" s="40"/>
      <c r="M93" s="168">
        <v>19</v>
      </c>
      <c r="N93" s="155"/>
      <c r="O93" s="162"/>
      <c r="P93" s="163"/>
      <c r="Q93" s="155"/>
      <c r="R93" s="168">
        <v>14</v>
      </c>
      <c r="S93" s="40"/>
      <c r="T93" s="168">
        <v>16</v>
      </c>
      <c r="U93" s="155"/>
      <c r="V93" s="162"/>
      <c r="W93" s="163"/>
      <c r="X93" s="155"/>
      <c r="Y93" s="168">
        <f>AH88</f>
        <v>13</v>
      </c>
      <c r="Z93" s="40"/>
      <c r="AA93" s="168">
        <f>AF88</f>
        <v>13</v>
      </c>
      <c r="AB93" s="155"/>
      <c r="AC93" s="162"/>
      <c r="AD93" s="163"/>
      <c r="AE93" s="105"/>
      <c r="AF93" s="155"/>
      <c r="AG93" s="105"/>
      <c r="AH93" s="155"/>
      <c r="AI93" s="105"/>
      <c r="AJ93" s="162"/>
      <c r="AK93" s="163"/>
      <c r="AL93" s="162"/>
    </row>
    <row r="94" spans="3:38" ht="22.5" customHeight="1">
      <c r="C94" s="159"/>
      <c r="D94" s="160"/>
      <c r="E94" s="160"/>
      <c r="F94" s="160"/>
      <c r="G94" s="160"/>
      <c r="H94" s="161"/>
      <c r="I94" s="42"/>
      <c r="J94" s="105"/>
      <c r="K94" s="168"/>
      <c r="L94" s="110"/>
      <c r="M94" s="168"/>
      <c r="N94" s="105"/>
      <c r="O94" s="117"/>
      <c r="P94" s="42"/>
      <c r="Q94" s="105"/>
      <c r="R94" s="168"/>
      <c r="S94" s="110"/>
      <c r="T94" s="168"/>
      <c r="U94" s="105"/>
      <c r="V94" s="117"/>
      <c r="W94" s="42"/>
      <c r="X94" s="105"/>
      <c r="Y94" s="168"/>
      <c r="Z94" s="110"/>
      <c r="AA94" s="168"/>
      <c r="AB94" s="105"/>
      <c r="AC94" s="117"/>
      <c r="AD94" s="42"/>
      <c r="AE94" s="105"/>
      <c r="AF94" s="155"/>
      <c r="AG94" s="105"/>
      <c r="AH94" s="155"/>
      <c r="AI94" s="105"/>
      <c r="AJ94" s="117"/>
      <c r="AK94" s="176"/>
      <c r="AL94" s="177"/>
    </row>
    <row r="95" spans="3:38" ht="18" customHeight="1">
      <c r="C95" s="159"/>
      <c r="D95" s="160"/>
      <c r="E95" s="160"/>
      <c r="F95" s="160"/>
      <c r="G95" s="160"/>
      <c r="H95" s="161"/>
      <c r="I95" s="169" t="s">
        <v>26</v>
      </c>
      <c r="J95" s="170"/>
      <c r="K95" s="170"/>
      <c r="L95" s="170"/>
      <c r="M95" s="170"/>
      <c r="N95" s="170"/>
      <c r="O95" s="171"/>
      <c r="P95" s="169" t="s">
        <v>26</v>
      </c>
      <c r="Q95" s="170"/>
      <c r="R95" s="170"/>
      <c r="S95" s="170"/>
      <c r="T95" s="170"/>
      <c r="U95" s="170"/>
      <c r="V95" s="171"/>
      <c r="W95" s="169" t="s">
        <v>25</v>
      </c>
      <c r="X95" s="170"/>
      <c r="Y95" s="170"/>
      <c r="Z95" s="170"/>
      <c r="AA95" s="170"/>
      <c r="AB95" s="170"/>
      <c r="AC95" s="171"/>
      <c r="AD95" s="114"/>
      <c r="AE95" s="115"/>
      <c r="AF95" s="115"/>
      <c r="AG95" s="115"/>
      <c r="AH95" s="115"/>
      <c r="AI95" s="115"/>
      <c r="AJ95" s="116"/>
      <c r="AK95" s="172" t="s">
        <v>30</v>
      </c>
      <c r="AL95" s="173"/>
    </row>
    <row r="96" spans="3:38" ht="24.75" customHeight="1"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</row>
  </sheetData>
  <mergeCells count="246">
    <mergeCell ref="AF93:AF94"/>
    <mergeCell ref="AH93:AH94"/>
    <mergeCell ref="I95:O95"/>
    <mergeCell ref="P95:V95"/>
    <mergeCell ref="W95:AC95"/>
    <mergeCell ref="AK95:AL95"/>
    <mergeCell ref="K93:K94"/>
    <mergeCell ref="M93:M94"/>
    <mergeCell ref="R93:R94"/>
    <mergeCell ref="T93:T94"/>
    <mergeCell ref="Y93:Y94"/>
    <mergeCell ref="AA93:AA94"/>
    <mergeCell ref="AH88:AH89"/>
    <mergeCell ref="AA86:AA87"/>
    <mergeCell ref="AF86:AF87"/>
    <mergeCell ref="AH86:AH87"/>
    <mergeCell ref="AD90:AJ90"/>
    <mergeCell ref="AK90:AL90"/>
    <mergeCell ref="C91:H95"/>
    <mergeCell ref="K91:K92"/>
    <mergeCell ref="M91:M92"/>
    <mergeCell ref="R91:R92"/>
    <mergeCell ref="T91:T92"/>
    <mergeCell ref="Y91:Y92"/>
    <mergeCell ref="AA91:AA92"/>
    <mergeCell ref="AF91:AF92"/>
    <mergeCell ref="AH91:AH92"/>
    <mergeCell ref="AK91:AL94"/>
    <mergeCell ref="I92:J93"/>
    <mergeCell ref="N92:O93"/>
    <mergeCell ref="P92:Q93"/>
    <mergeCell ref="U92:V93"/>
    <mergeCell ref="W92:X93"/>
    <mergeCell ref="AB92:AC93"/>
    <mergeCell ref="AD92:AD93"/>
    <mergeCell ref="AJ92:AJ93"/>
    <mergeCell ref="AK86:AL89"/>
    <mergeCell ref="I87:J88"/>
    <mergeCell ref="N87:O88"/>
    <mergeCell ref="P87:Q88"/>
    <mergeCell ref="U87:V88"/>
    <mergeCell ref="W87:W88"/>
    <mergeCell ref="AC87:AC88"/>
    <mergeCell ref="C86:H90"/>
    <mergeCell ref="K86:K87"/>
    <mergeCell ref="M86:M87"/>
    <mergeCell ref="R86:R87"/>
    <mergeCell ref="T86:T87"/>
    <mergeCell ref="Y86:Y87"/>
    <mergeCell ref="I90:O90"/>
    <mergeCell ref="P90:V90"/>
    <mergeCell ref="AD87:AE88"/>
    <mergeCell ref="AI87:AJ88"/>
    <mergeCell ref="K88:K89"/>
    <mergeCell ref="M88:M89"/>
    <mergeCell ref="R88:R89"/>
    <mergeCell ref="T88:T89"/>
    <mergeCell ref="Y88:Y89"/>
    <mergeCell ref="AA88:AA89"/>
    <mergeCell ref="AF88:AF89"/>
    <mergeCell ref="AH83:AH84"/>
    <mergeCell ref="I85:O85"/>
    <mergeCell ref="P85:V85"/>
    <mergeCell ref="W85:AC85"/>
    <mergeCell ref="AD85:AJ85"/>
    <mergeCell ref="AK85:AL85"/>
    <mergeCell ref="AB82:AC83"/>
    <mergeCell ref="AD82:AE83"/>
    <mergeCell ref="AI82:AJ83"/>
    <mergeCell ref="K83:K84"/>
    <mergeCell ref="M83:M84"/>
    <mergeCell ref="R83:R84"/>
    <mergeCell ref="T83:T84"/>
    <mergeCell ref="Y83:Y84"/>
    <mergeCell ref="AA83:AA84"/>
    <mergeCell ref="AF83:AF84"/>
    <mergeCell ref="Y81:Y82"/>
    <mergeCell ref="AA81:AA82"/>
    <mergeCell ref="AF81:AF82"/>
    <mergeCell ref="AH81:AH82"/>
    <mergeCell ref="AK81:AL84"/>
    <mergeCell ref="I82:J83"/>
    <mergeCell ref="N82:O83"/>
    <mergeCell ref="P82:P83"/>
    <mergeCell ref="V82:V83"/>
    <mergeCell ref="W82:X83"/>
    <mergeCell ref="AH78:AH79"/>
    <mergeCell ref="P80:V80"/>
    <mergeCell ref="W80:AC80"/>
    <mergeCell ref="AD80:AJ80"/>
    <mergeCell ref="AK80:AL80"/>
    <mergeCell ref="C81:H85"/>
    <mergeCell ref="K81:K82"/>
    <mergeCell ref="M81:M82"/>
    <mergeCell ref="R81:R82"/>
    <mergeCell ref="T81:T82"/>
    <mergeCell ref="M78:M79"/>
    <mergeCell ref="R78:R79"/>
    <mergeCell ref="T78:T79"/>
    <mergeCell ref="Y78:Y79"/>
    <mergeCell ref="AA78:AA79"/>
    <mergeCell ref="AF78:AF79"/>
    <mergeCell ref="AK76:AL79"/>
    <mergeCell ref="I77:I78"/>
    <mergeCell ref="O77:O78"/>
    <mergeCell ref="P77:Q78"/>
    <mergeCell ref="U77:V78"/>
    <mergeCell ref="W77:X78"/>
    <mergeCell ref="AB77:AC78"/>
    <mergeCell ref="AD77:AE78"/>
    <mergeCell ref="AI77:AJ78"/>
    <mergeCell ref="K78:K79"/>
    <mergeCell ref="AK75:AL75"/>
    <mergeCell ref="C76:H80"/>
    <mergeCell ref="K76:K77"/>
    <mergeCell ref="M76:M77"/>
    <mergeCell ref="R76:R77"/>
    <mergeCell ref="T76:T77"/>
    <mergeCell ref="Y76:Y77"/>
    <mergeCell ref="AA76:AA77"/>
    <mergeCell ref="AF76:AF77"/>
    <mergeCell ref="AH76:AH77"/>
    <mergeCell ref="A69:A70"/>
    <mergeCell ref="B69:B70"/>
    <mergeCell ref="AJ69:AK70"/>
    <mergeCell ref="AL69:AL70"/>
    <mergeCell ref="C73:AL73"/>
    <mergeCell ref="C75:H75"/>
    <mergeCell ref="I75:O75"/>
    <mergeCell ref="P75:V75"/>
    <mergeCell ref="W75:AC75"/>
    <mergeCell ref="AD75:AJ75"/>
    <mergeCell ref="AL64:AL65"/>
    <mergeCell ref="H66:I67"/>
    <mergeCell ref="J66:K67"/>
    <mergeCell ref="AA66:AB67"/>
    <mergeCell ref="AC66:AD67"/>
    <mergeCell ref="I68:J69"/>
    <mergeCell ref="AB68:AC69"/>
    <mergeCell ref="AJ60:AK61"/>
    <mergeCell ref="I61:J62"/>
    <mergeCell ref="AB61:AC62"/>
    <mergeCell ref="H63:I64"/>
    <mergeCell ref="J63:K64"/>
    <mergeCell ref="AA63:AB64"/>
    <mergeCell ref="AC63:AD64"/>
    <mergeCell ref="AJ64:AK65"/>
    <mergeCell ref="Y56:Z57"/>
    <mergeCell ref="S57:S58"/>
    <mergeCell ref="M58:N59"/>
    <mergeCell ref="X58:Y59"/>
    <mergeCell ref="A60:A61"/>
    <mergeCell ref="B60:B61"/>
    <mergeCell ref="N53:O54"/>
    <mergeCell ref="W53:X54"/>
    <mergeCell ref="Y53:Z54"/>
    <mergeCell ref="G56:G57"/>
    <mergeCell ref="H56:H57"/>
    <mergeCell ref="I56:I57"/>
    <mergeCell ref="J56:J57"/>
    <mergeCell ref="L56:M57"/>
    <mergeCell ref="N56:O57"/>
    <mergeCell ref="W56:X57"/>
    <mergeCell ref="R24:T56"/>
    <mergeCell ref="A51:A52"/>
    <mergeCell ref="B51:B52"/>
    <mergeCell ref="H45:I46"/>
    <mergeCell ref="J45:K46"/>
    <mergeCell ref="H30:I31"/>
    <mergeCell ref="J30:K31"/>
    <mergeCell ref="AJ51:AK52"/>
    <mergeCell ref="AL51:AL52"/>
    <mergeCell ref="G52:H52"/>
    <mergeCell ref="I52:J52"/>
    <mergeCell ref="G53:G54"/>
    <mergeCell ref="H53:H54"/>
    <mergeCell ref="I53:I54"/>
    <mergeCell ref="J53:J54"/>
    <mergeCell ref="L53:M54"/>
    <mergeCell ref="I50:J51"/>
    <mergeCell ref="AB50:AC51"/>
    <mergeCell ref="M51:N52"/>
    <mergeCell ref="X51:Y52"/>
    <mergeCell ref="AA45:AB46"/>
    <mergeCell ref="AC45:AD46"/>
    <mergeCell ref="H48:I49"/>
    <mergeCell ref="J48:K49"/>
    <mergeCell ref="AA48:AB49"/>
    <mergeCell ref="AC48:AD49"/>
    <mergeCell ref="A42:A43"/>
    <mergeCell ref="B42:B43"/>
    <mergeCell ref="AJ42:AK43"/>
    <mergeCell ref="AL42:AL43"/>
    <mergeCell ref="AM42:AM43"/>
    <mergeCell ref="I43:J44"/>
    <mergeCell ref="AB43:AC44"/>
    <mergeCell ref="I35:J36"/>
    <mergeCell ref="AB35:AC36"/>
    <mergeCell ref="A36:A37"/>
    <mergeCell ref="B36:B37"/>
    <mergeCell ref="AJ36:AK37"/>
    <mergeCell ref="AL36:AL37"/>
    <mergeCell ref="AA30:AB31"/>
    <mergeCell ref="AC30:AD31"/>
    <mergeCell ref="H33:I34"/>
    <mergeCell ref="J33:K34"/>
    <mergeCell ref="AA33:AB34"/>
    <mergeCell ref="AC33:AD34"/>
    <mergeCell ref="A27:A28"/>
    <mergeCell ref="B27:B28"/>
    <mergeCell ref="AM14:AM15"/>
    <mergeCell ref="AB16:AC17"/>
    <mergeCell ref="B17:B18"/>
    <mergeCell ref="AJ17:AK18"/>
    <mergeCell ref="M19:N20"/>
    <mergeCell ref="X19:Y20"/>
    <mergeCell ref="AJ27:AK28"/>
    <mergeCell ref="AL27:AL28"/>
    <mergeCell ref="I28:J29"/>
    <mergeCell ref="AB28:AC29"/>
    <mergeCell ref="L24:M25"/>
    <mergeCell ref="N24:O25"/>
    <mergeCell ref="W24:X25"/>
    <mergeCell ref="Y24:Z25"/>
    <mergeCell ref="M26:N27"/>
    <mergeCell ref="X26:Y27"/>
    <mergeCell ref="C2:AI2"/>
    <mergeCell ref="L5:Z6"/>
    <mergeCell ref="A8:A9"/>
    <mergeCell ref="B8:B9"/>
    <mergeCell ref="L21:M22"/>
    <mergeCell ref="N21:O22"/>
    <mergeCell ref="W21:X22"/>
    <mergeCell ref="Y21:Z22"/>
    <mergeCell ref="A22:A23"/>
    <mergeCell ref="B22:B23"/>
    <mergeCell ref="S22:S23"/>
    <mergeCell ref="AJ8:AK9"/>
    <mergeCell ref="AL8:AL9"/>
    <mergeCell ref="AB9:AC10"/>
    <mergeCell ref="AA11:AB12"/>
    <mergeCell ref="AC11:AD12"/>
    <mergeCell ref="A13:A14"/>
    <mergeCell ref="B13:B14"/>
    <mergeCell ref="AA14:AB15"/>
    <mergeCell ref="AC14:AD15"/>
  </mergeCells>
  <phoneticPr fontId="1"/>
  <pageMargins left="0.57999999999999996" right="0.38" top="0.54" bottom="0.3" header="0.45" footer="0.15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女子0530</vt:lpstr>
      <vt:lpstr>男子0530</vt:lpstr>
      <vt:lpstr>女子0530!Print_Area</vt:lpstr>
      <vt:lpstr>男子0530!Print_Area</vt:lpstr>
    </vt:vector>
  </TitlesOfParts>
  <Company>東芝ユーザ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fukumori-k</dc:creator>
  <cp:lastModifiedBy>Microsoft Office User</cp:lastModifiedBy>
  <cp:lastPrinted>2023-05-30T05:18:52Z</cp:lastPrinted>
  <dcterms:created xsi:type="dcterms:W3CDTF">2001-05-07T11:34:46Z</dcterms:created>
  <dcterms:modified xsi:type="dcterms:W3CDTF">2023-05-30T05:55:26Z</dcterms:modified>
</cp:coreProperties>
</file>